
<file path=[Content_Types].xml><?xml version="1.0" encoding="utf-8"?>
<Types xmlns="http://schemas.openxmlformats.org/package/2006/content-types">
  <Override PartName="/xl/charts/chart189.xml" ContentType="application/vnd.openxmlformats-officedocument.drawingml.chart+xml"/>
  <Override PartName="/xl/charts/chart536.xml" ContentType="application/vnd.openxmlformats-officedocument.drawingml.chart+xml"/>
  <Override PartName="/xl/charts/chart583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30.xml" ContentType="application/vnd.openxmlformats-officedocument.drawingml.chart+xml"/>
  <Override PartName="/xl/charts/chart328.xml" ContentType="application/vnd.openxmlformats-officedocument.drawingml.chart+xml"/>
  <Override PartName="/xl/charts/chart375.xml" ContentType="application/vnd.openxmlformats-officedocument.drawingml.chart+xml"/>
  <Override PartName="/xl/charts/chart514.xml" ContentType="application/vnd.openxmlformats-officedocument.drawingml.chart+xml"/>
  <Override PartName="/xl/charts/chart561.xml" ContentType="application/vnd.openxmlformats-officedocument.drawingml.chart+xml"/>
  <Override PartName="/xl/charts/chart167.xml" ContentType="application/vnd.openxmlformats-officedocument.drawingml.chart+xml"/>
  <Override PartName="/xl/charts/chart306.xml" ContentType="application/vnd.openxmlformats-officedocument.drawingml.chart+xml"/>
  <Override PartName="/xl/charts/chart353.xml" ContentType="application/vnd.openxmlformats-officedocument.drawingml.chart+xml"/>
  <Override PartName="/xl/drawings/drawing17.xml" ContentType="application/vnd.openxmlformats-officedocument.drawing+xml"/>
  <Override PartName="/xl/charts/chart498.xml" ContentType="application/vnd.openxmlformats-officedocument.drawingml.chart+xml"/>
  <Default Extension="xml" ContentType="application/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429.xml" ContentType="application/vnd.openxmlformats-officedocument.drawingml.chart+xml"/>
  <Override PartName="/xl/charts/chart476.xml" ContentType="application/vnd.openxmlformats-officedocument.drawingml.chart+xml"/>
  <Override PartName="/xl/charts/chart38.xml" ContentType="application/vnd.openxmlformats-officedocument.drawingml.chart+xml"/>
  <Override PartName="/xl/charts/chart85.xml" ContentType="application/vnd.openxmlformats-officedocument.drawingml.chart+xml"/>
  <Override PartName="/xl/charts/chart268.xml" ContentType="application/vnd.openxmlformats-officedocument.drawingml.chart+xml"/>
  <Override PartName="/xl/charts/chart331.xml" ContentType="application/vnd.openxmlformats-officedocument.drawingml.chart+xml"/>
  <Override PartName="/xl/charts/chart599.xml" ContentType="application/vnd.openxmlformats-officedocument.drawingml.chart+xml"/>
  <Override PartName="/xl/charts/chart615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407.xml" ContentType="application/vnd.openxmlformats-officedocument.drawingml.chart+xml"/>
  <Override PartName="/xl/charts/chart454.xml" ContentType="application/vnd.openxmlformats-officedocument.drawingml.chart+xml"/>
  <Override PartName="/xl/drawings/drawing20.xml" ContentType="application/vnd.openxmlformats-officedocument.drawing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charts/chart432.xml" ContentType="application/vnd.openxmlformats-officedocument.drawingml.chart+xml"/>
  <Override PartName="/xl/charts/chart577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71.xml" ContentType="application/vnd.openxmlformats-officedocument.drawingml.chart+xml"/>
  <Override PartName="/xl/charts/chart369.xml" ContentType="application/vnd.openxmlformats-officedocument.drawingml.chart+xml"/>
  <Override PartName="/xl/charts/chart508.xml" ContentType="application/vnd.openxmlformats-officedocument.drawingml.chart+xml"/>
  <Override PartName="/xl/charts/chart555.xml" ContentType="application/vnd.openxmlformats-officedocument.drawingml.chart+xml"/>
  <Override PartName="/xl/charts/chart347.xml" ContentType="application/vnd.openxmlformats-officedocument.drawingml.chart+xml"/>
  <Override PartName="/xl/charts/chart394.xml" ContentType="application/vnd.openxmlformats-officedocument.drawingml.chart+xml"/>
  <Override PartName="/xl/charts/chart410.xml" ContentType="application/vnd.openxmlformats-officedocument.drawingml.chart+xml"/>
  <Override PartName="/xl/charts/chart139.xml" ContentType="application/vnd.openxmlformats-officedocument.drawingml.chart+xml"/>
  <Override PartName="/xl/drawings/drawing7.xml" ContentType="application/vnd.openxmlformats-officedocument.drawing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charts/chart533.xml" ContentType="application/vnd.openxmlformats-officedocument.drawingml.chart+xml"/>
  <Override PartName="/xl/charts/chart580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325.xml" ContentType="application/vnd.openxmlformats-officedocument.drawingml.chart+xml"/>
  <Override PartName="/xl/charts/chart372.xml" ContentType="application/vnd.openxmlformats-officedocument.drawingml.chart+xml"/>
  <Override PartName="/xl/charts/chart609.xml" ContentType="application/vnd.openxmlformats-officedocument.drawingml.char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charts/chart448.xml" ContentType="application/vnd.openxmlformats-officedocument.drawingml.chart+xml"/>
  <Override PartName="/xl/charts/chart495.xml" ContentType="application/vnd.openxmlformats-officedocument.drawingml.chart+xml"/>
  <Override PartName="/xl/charts/chart511.xml" ContentType="application/vnd.openxmlformats-officedocument.drawingml.chart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0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426.xml" ContentType="application/vnd.openxmlformats-officedocument.drawingml.chart+xml"/>
  <Override PartName="/xl/charts/chart473.xml" ContentType="application/vnd.openxmlformats-officedocument.drawingml.chart+xml"/>
  <Override PartName="/xl/charts/chart612.xml" ContentType="application/vnd.openxmlformats-officedocument.drawingml.char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18.xml" ContentType="application/vnd.openxmlformats-officedocument.drawingml.chart+xml"/>
  <Override PartName="/xl/charts/chart265.xml" ContentType="application/vnd.openxmlformats-officedocument.drawingml.chart+xml"/>
  <Override PartName="/xl/charts/chart404.xml" ContentType="application/vnd.openxmlformats-officedocument.drawingml.chart+xml"/>
  <Override PartName="/xl/charts/chart451.xml" ContentType="application/vnd.openxmlformats-officedocument.drawingml.chart+xml"/>
  <Override PartName="/xl/charts/chart549.xml" ContentType="application/vnd.openxmlformats-officedocument.drawingml.chart+xml"/>
  <Override PartName="/xl/charts/chart596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charts/chart388.xml" ContentType="application/vnd.openxmlformats-officedocument.drawingml.chart+xml"/>
  <Override PartName="/xl/charts/chart527.xml" ContentType="application/vnd.openxmlformats-officedocument.drawingml.chart+xml"/>
  <Override PartName="/xl/charts/chart574.xml" ContentType="application/vnd.openxmlformats-officedocument.drawingml.chart+xml"/>
  <Override PartName="/xl/charts/chart319.xml" ContentType="application/vnd.openxmlformats-officedocument.drawingml.chart+xml"/>
  <Override PartName="/xl/charts/chart366.xml" ContentType="application/vnd.openxmlformats-officedocument.drawingml.chart+xml"/>
  <Override PartName="/xl/charts/chart158.xml" ContentType="application/vnd.openxmlformats-officedocument.drawingml.chart+xml"/>
  <Override PartName="/xl/charts/chart221.xml" ContentType="application/vnd.openxmlformats-officedocument.drawingml.chart+xml"/>
  <Override PartName="/xl/charts/chart505.xml" ContentType="application/vnd.openxmlformats-officedocument.drawingml.chart+xml"/>
  <Override PartName="/xl/charts/chart552.xml" ContentType="application/vnd.openxmlformats-officedocument.drawingml.chart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charts/chart344.xml" ContentType="application/vnd.openxmlformats-officedocument.drawingml.chart+xml"/>
  <Override PartName="/xl/charts/chart391.xml" ContentType="application/vnd.openxmlformats-officedocument.drawingml.chart+xml"/>
  <Override PartName="/xl/charts/chart489.xml" ContentType="application/vnd.openxmlformats-officedocument.drawingml.chart+xml"/>
  <Override PartName="/xl/charts/chart530.xml" ContentType="application/vnd.openxmlformats-officedocument.drawingml.chart+xml"/>
  <Override PartName="/xl/charts/chart628.xml" ContentType="application/vnd.openxmlformats-officedocument.drawingml.chart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charts/chart467.xml" ContentType="application/vnd.openxmlformats-officedocument.drawingml.chart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charts/chart259.xml" ContentType="application/vnd.openxmlformats-officedocument.drawingml.chart+xml"/>
  <Override PartName="/xl/charts/chart606.xml" ContentType="application/vnd.openxmlformats-officedocument.drawingml.chart+xml"/>
  <Override PartName="/xl/charts/chart54.xml" ContentType="application/vnd.openxmlformats-officedocument.drawingml.chart+xml"/>
  <Override PartName="/xl/drawings/drawing11.xml" ContentType="application/vnd.openxmlformats-officedocument.drawing+xml"/>
  <Override PartName="/xl/charts/chart300.xml" ContentType="application/vnd.openxmlformats-officedocument.drawingml.chart+xml"/>
  <Override PartName="/xl/charts/chart445.xml" ContentType="application/vnd.openxmlformats-officedocument.drawingml.chart+xml"/>
  <Override PartName="/xl/charts/chart492.xml" ContentType="application/vnd.openxmlformats-officedocument.drawingml.char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charts/chart423.xml" ContentType="application/vnd.openxmlformats-officedocument.drawingml.chart+xml"/>
  <Override PartName="/xl/charts/chart470.xml" ContentType="application/vnd.openxmlformats-officedocument.drawingml.chart+xml"/>
  <Override PartName="/xl/charts/chart568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546.xml" ContentType="application/vnd.openxmlformats-officedocument.drawingml.chart+xml"/>
  <Override PartName="/xl/charts/chart593.xml" ContentType="application/vnd.openxmlformats-officedocument.drawingml.char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charts/chart338.xml" ContentType="application/vnd.openxmlformats-officedocument.drawingml.chart+xml"/>
  <Override PartName="/xl/charts/chart385.xml" ContentType="application/vnd.openxmlformats-officedocument.drawingml.chart+xml"/>
  <Override PartName="/xl/charts/chart401.xml" ContentType="application/vnd.openxmlformats-officedocument.drawingml.chart+xml"/>
  <Override PartName="/xl/worksheets/sheet23.xml" ContentType="application/vnd.openxmlformats-officedocument.spreadsheetml.worksheet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charts/chart524.xml" ContentType="application/vnd.openxmlformats-officedocument.drawingml.chart+xml"/>
  <Override PartName="/xl/charts/chart571.xml" ContentType="application/vnd.openxmlformats-officedocument.drawingml.chart+xml"/>
  <Override PartName="/xl/charts/chart316.xml" ContentType="application/vnd.openxmlformats-officedocument.drawingml.chart+xml"/>
  <Override PartName="/xl/charts/chart363.xml" ContentType="application/vnd.openxmlformats-officedocument.drawingml.chart+xml"/>
  <Override PartName="/xl/charts/chart502.xml" ContentType="application/vnd.openxmlformats-officedocument.drawingml.char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341.xml" ContentType="application/vnd.openxmlformats-officedocument.drawingml.chart+xml"/>
  <Override PartName="/xl/charts/chart439.xml" ContentType="application/vnd.openxmlformats-officedocument.drawingml.chart+xml"/>
  <Override PartName="/xl/charts/chart486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charts/chart417.xml" ContentType="application/vnd.openxmlformats-officedocument.drawingml.chart+xml"/>
  <Override PartName="/xl/charts/chart464.xml" ContentType="application/vnd.openxmlformats-officedocument.drawingml.chart+xml"/>
  <Override PartName="/xl/charts/chart625.xml" ContentType="application/vnd.openxmlformats-officedocument.drawingml.chart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603.xml" ContentType="application/vnd.openxmlformats-officedocument.drawingml.char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charts/chart442.xml" ContentType="application/vnd.openxmlformats-officedocument.drawingml.chart+xml"/>
  <Override PartName="/xl/charts/chart587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379.xml" ContentType="application/vnd.openxmlformats-officedocument.drawingml.chart+xml"/>
  <Override PartName="/xl/charts/chart518.xml" ContentType="application/vnd.openxmlformats-officedocument.drawingml.chart+xml"/>
  <Override PartName="/xl/charts/chart565.xml" ContentType="application/vnd.openxmlformats-officedocument.drawingml.chart+xml"/>
  <Override PartName="/xl/charts/chart357.xml" ContentType="application/vnd.openxmlformats-officedocument.drawingml.chart+xml"/>
  <Override PartName="/xl/charts/chart420.xml" ContentType="application/vnd.openxmlformats-officedocument.drawingml.char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charts/chart543.xml" ContentType="application/vnd.openxmlformats-officedocument.drawingml.chart+xml"/>
  <Override PartName="/xl/charts/chart590.xml" ContentType="application/vnd.openxmlformats-officedocument.drawingml.chart+xml"/>
  <Override PartName="/xl/worksheets/sheet20.xml" ContentType="application/vnd.openxmlformats-officedocument.spreadsheetml.worksheet+xml"/>
  <Override PartName="/xl/charts/chart89.xml" ContentType="application/vnd.openxmlformats-officedocument.drawingml.chart+xml"/>
  <Override PartName="/xl/charts/chart335.xml" ContentType="application/vnd.openxmlformats-officedocument.drawingml.chart+xml"/>
  <Override PartName="/xl/charts/chart382.xml" ContentType="application/vnd.openxmlformats-officedocument.drawingml.chart+xml"/>
  <Override PartName="/xl/charts/chart521.xml" ContentType="application/vnd.openxmlformats-officedocument.drawingml.chart+xml"/>
  <Override PartName="/xl/charts/chart619.xml" ContentType="application/vnd.openxmlformats-officedocument.drawingml.chart+xml"/>
  <Override PartName="/xl/charts/chart67.xml" ContentType="application/vnd.openxmlformats-officedocument.drawingml.chart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360.xml" ContentType="application/vnd.openxmlformats-officedocument.drawingml.chart+xml"/>
  <Override PartName="/xl/charts/chart458.xml" ContentType="application/vnd.openxmlformats-officedocument.drawingml.chart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436.xml" ContentType="application/vnd.openxmlformats-officedocument.drawingml.chart+xml"/>
  <Override PartName="/xl/charts/chart483.xml" ContentType="application/vnd.openxmlformats-officedocument.drawingml.chart+xml"/>
  <Override PartName="/xl/externalLinks/externalLink1.xml" ContentType="application/vnd.openxmlformats-officedocument.spreadsheetml.externalLink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charts/chart622.xml" ContentType="application/vnd.openxmlformats-officedocument.drawingml.char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414.xml" ContentType="application/vnd.openxmlformats-officedocument.drawingml.chart+xml"/>
  <Override PartName="/xl/charts/chart461.xml" ContentType="application/vnd.openxmlformats-officedocument.drawingml.chart+xml"/>
  <Override PartName="/xl/charts/chart559.xml" ContentType="application/vnd.openxmlformats-officedocument.drawingml.chart+xml"/>
  <Override PartName="/xl/charts/chart600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Override PartName="/xl/charts/chart398.xml" ContentType="application/vnd.openxmlformats-officedocument.drawingml.chart+xml"/>
  <Override PartName="/xl/charts/chart537.xml" ContentType="application/vnd.openxmlformats-officedocument.drawingml.chart+xml"/>
  <Override PartName="/xl/charts/chart584.xml" ContentType="application/vnd.openxmlformats-officedocument.drawingml.chart+xml"/>
  <Default Extension="bin" ContentType="application/vnd.openxmlformats-officedocument.spreadsheetml.printerSettings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charts/chart376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charts/chart499.xml" ContentType="application/vnd.openxmlformats-officedocument.drawingml.chart+xml"/>
  <Override PartName="/xl/charts/chart515.xml" ContentType="application/vnd.openxmlformats-officedocument.drawingml.chart+xml"/>
  <Override PartName="/xl/charts/chart562.xml" ContentType="application/vnd.openxmlformats-officedocument.drawingml.chart+xml"/>
  <Override PartName="/xl/charts/chart307.xml" ContentType="application/vnd.openxmlformats-officedocument.drawingml.chart+xml"/>
  <Override PartName="/xl/charts/chart354.xml" ContentType="application/vnd.openxmlformats-officedocument.drawingml.chart+xml"/>
  <Override PartName="/xl/drawings/drawing18.xml" ContentType="application/vnd.openxmlformats-officedocument.drawing+xml"/>
  <Override PartName="/xl/charts/chart540.xml" ContentType="application/vnd.openxmlformats-officedocument.drawingml.chart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charts/chart477.xml" ContentType="application/vnd.openxmlformats-officedocument.drawingml.chart+xml"/>
  <Override PartName="/xl/charts/chart61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408.xml" ContentType="application/vnd.openxmlformats-officedocument.drawingml.chart+xml"/>
  <Override PartName="/xl/charts/chart455.xml" ContentType="application/vnd.openxmlformats-officedocument.drawingml.chart+xml"/>
  <Override PartName="/xl/charts/chart17.xml" ContentType="application/vnd.openxmlformats-officedocument.drawingml.chart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drawings/drawing21.xml" ContentType="application/vnd.openxmlformats-officedocument.drawing+xml"/>
  <Override PartName="/xl/charts/chart578.xml" ContentType="application/vnd.openxmlformats-officedocument.drawingml.char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433.xml" ContentType="application/vnd.openxmlformats-officedocument.drawingml.chart+xml"/>
  <Override PartName="/xl/charts/chart480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411.xml" ContentType="application/vnd.openxmlformats-officedocument.drawingml.chart+xml"/>
  <Override PartName="/xl/charts/chart509.xml" ContentType="application/vnd.openxmlformats-officedocument.drawingml.chart+xml"/>
  <Override PartName="/xl/charts/chart556.xml" ContentType="application/vnd.openxmlformats-officedocument.drawingml.chart+xml"/>
  <Override PartName="/xl/charts/chart20.xml" ContentType="application/vnd.openxmlformats-officedocument.drawingml.chart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charts/chart348.xml" ContentType="application/vnd.openxmlformats-officedocument.drawingml.chart+xml"/>
  <Override PartName="/xl/charts/chart395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87.xml" ContentType="application/vnd.openxmlformats-officedocument.drawingml.chart+xml"/>
  <Override PartName="/xl/drawings/drawing8.xml" ContentType="application/vnd.openxmlformats-officedocument.drawing+xml"/>
  <Override PartName="/xl/charts/chart534.xml" ContentType="application/vnd.openxmlformats-officedocument.drawingml.chart+xml"/>
  <Override PartName="/xl/charts/chart581.xml" ContentType="application/vnd.openxmlformats-officedocument.drawingml.char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charts/chart326.xml" ContentType="application/vnd.openxmlformats-officedocument.drawingml.chart+xml"/>
  <Override PartName="/xl/charts/chart373.xml" ContentType="application/vnd.openxmlformats-officedocument.drawingml.chart+xml"/>
  <Override PartName="/xl/charts/chart512.xml" ContentType="application/vnd.openxmlformats-officedocument.drawingml.chart+xml"/>
  <Override PartName="/xl/charts/chart58.xml" ContentType="application/vnd.openxmlformats-officedocument.drawingml.chart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charts/chart351.xml" ContentType="application/vnd.openxmlformats-officedocument.drawingml.chart+xml"/>
  <Override PartName="/xl/drawings/drawing15.xml" ContentType="application/vnd.openxmlformats-officedocument.drawing+xml"/>
  <Override PartName="/xl/charts/chart438.xml" ContentType="application/vnd.openxmlformats-officedocument.drawingml.chart+xml"/>
  <Override PartName="/xl/charts/chart449.xml" ContentType="application/vnd.openxmlformats-officedocument.drawingml.chart+xml"/>
  <Override PartName="/xl/charts/chart485.xml" ContentType="application/vnd.openxmlformats-officedocument.drawingml.chart+xml"/>
  <Override PartName="/xl/charts/chart496.xml" ContentType="application/vnd.openxmlformats-officedocument.drawingml.chart+xml"/>
  <Override PartName="/xl/charts/chart501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charts/chart340.xml" ContentType="application/vnd.openxmlformats-officedocument.drawingml.chart+xml"/>
  <Override PartName="/xl/charts/chart427.xml" ContentType="application/vnd.openxmlformats-officedocument.drawingml.chart+xml"/>
  <Override PartName="/xl/charts/chart474.xml" ContentType="application/vnd.openxmlformats-officedocument.drawingml.chart+xml"/>
  <Override PartName="/xl/charts/chart62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416.xml" ContentType="application/vnd.openxmlformats-officedocument.drawingml.chart+xml"/>
  <Override PartName="/xl/charts/chart463.xml" ContentType="application/vnd.openxmlformats-officedocument.drawingml.chart+xml"/>
  <Override PartName="/xl/charts/chart597.xml" ContentType="application/vnd.openxmlformats-officedocument.drawingml.chart+xml"/>
  <Override PartName="/xl/charts/chart613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389.xml" ContentType="application/vnd.openxmlformats-officedocument.drawingml.chart+xml"/>
  <Override PartName="/xl/charts/chart405.xml" ContentType="application/vnd.openxmlformats-officedocument.drawingml.chart+xml"/>
  <Override PartName="/xl/charts/chart452.xml" ContentType="application/vnd.openxmlformats-officedocument.drawingml.chart+xml"/>
  <Override PartName="/xl/charts/chart539.xml" ContentType="application/vnd.openxmlformats-officedocument.drawingml.chart+xml"/>
  <Override PartName="/xl/charts/chart586.xml" ContentType="application/vnd.openxmlformats-officedocument.drawingml.chart+xml"/>
  <Override PartName="/xl/charts/chart602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charts/chart378.xml" ContentType="application/vnd.openxmlformats-officedocument.drawingml.chart+xml"/>
  <Override PartName="/xl/charts/chart430.xml" ContentType="application/vnd.openxmlformats-officedocument.drawingml.chart+xml"/>
  <Override PartName="/xl/charts/chart441.xml" ContentType="application/vnd.openxmlformats-officedocument.drawingml.chart+xml"/>
  <Override PartName="/xl/charts/chart528.xml" ContentType="application/vnd.openxmlformats-officedocument.drawingml.chart+xml"/>
  <Override PartName="/xl/charts/chart575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222.xml" ContentType="application/vnd.openxmlformats-officedocument.drawingml.chart+xml"/>
  <Override PartName="/xl/charts/chart367.xml" ContentType="application/vnd.openxmlformats-officedocument.drawingml.chart+xml"/>
  <Override PartName="/xl/charts/chart506.xml" ContentType="application/vnd.openxmlformats-officedocument.drawingml.chart+xml"/>
  <Override PartName="/xl/charts/chart517.xml" ContentType="application/vnd.openxmlformats-officedocument.drawingml.chart+xml"/>
  <Override PartName="/xl/charts/chart553.xml" ContentType="application/vnd.openxmlformats-officedocument.drawingml.chart+xml"/>
  <Override PartName="/xl/charts/chart564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charts/chart345.xml" ContentType="application/vnd.openxmlformats-officedocument.drawingml.chart+xml"/>
  <Override PartName="/xl/charts/chart356.xml" ContentType="application/vnd.openxmlformats-officedocument.drawingml.chart+xml"/>
  <Override PartName="/xl/charts/chart392.xml" ContentType="application/vnd.openxmlformats-officedocument.drawingml.chart+xml"/>
  <Override PartName="/xl/charts/chart542.xml" ContentType="application/vnd.openxmlformats-officedocument.drawingml.chart+xml"/>
  <Override PartName="/xl/worksheets/sheet6.xml" ContentType="application/vnd.openxmlformats-officedocument.spreadsheetml.worksheet+xml"/>
  <Override PartName="/xl/charts/chart88.xml" ContentType="application/vnd.openxmlformats-officedocument.drawingml.chart+xml"/>
  <Override PartName="/xl/drawings/drawing5.xml" ContentType="application/vnd.openxmlformats-officedocument.drawing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charts/chart334.xml" ContentType="application/vnd.openxmlformats-officedocument.drawingml.chart+xml"/>
  <Override PartName="/xl/charts/chart381.xml" ContentType="application/vnd.openxmlformats-officedocument.drawingml.chart+xml"/>
  <Override PartName="/xl/charts/chart479.xml" ContentType="application/vnd.openxmlformats-officedocument.drawingml.chart+xml"/>
  <Override PartName="/xl/charts/chart531.xml" ContentType="application/vnd.openxmlformats-officedocument.drawingml.chart+xml"/>
  <Override PartName="/xl/charts/chart618.xml" ContentType="application/vnd.openxmlformats-officedocument.drawingml.chart+xml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370.xml" ContentType="application/vnd.openxmlformats-officedocument.drawingml.chart+xml"/>
  <Override PartName="/xl/charts/chart457.xml" ContentType="application/vnd.openxmlformats-officedocument.drawingml.chart+xml"/>
  <Override PartName="/xl/charts/chart468.xml" ContentType="application/vnd.openxmlformats-officedocument.drawingml.chart+xml"/>
  <Override PartName="/xl/charts/chart520.xml" ContentType="application/vnd.openxmlformats-officedocument.drawingml.chart+xml"/>
  <Override PartName="/xl/charts/chart607.xml" ContentType="application/vnd.openxmlformats-officedocument.drawingml.chart+xml"/>
  <Override PartName="/xl/charts/chart19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charts/chart446.xml" ContentType="application/vnd.openxmlformats-officedocument.drawingml.chart+xml"/>
  <Override PartName="/xl/charts/chart49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drawings/drawing12.xml" ContentType="application/vnd.openxmlformats-officedocument.drawing+xml"/>
  <Override PartName="/xl/charts/chart435.xml" ContentType="application/vnd.openxmlformats-officedocument.drawingml.chart+xml"/>
  <Override PartName="/xl/charts/chart482.xml" ContentType="application/vnd.openxmlformats-officedocument.drawingml.chart+xml"/>
  <Override PartName="/xl/charts/chart569.xml" ContentType="application/vnd.openxmlformats-officedocument.drawingml.chart+xml"/>
  <Override PartName="/xl/charts/chart621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413.xml" ContentType="application/vnd.openxmlformats-officedocument.drawingml.chart+xml"/>
  <Override PartName="/xl/charts/chart424.xml" ContentType="application/vnd.openxmlformats-officedocument.drawingml.chart+xml"/>
  <Override PartName="/xl/charts/chart460.xml" ContentType="application/vnd.openxmlformats-officedocument.drawingml.chart+xml"/>
  <Override PartName="/xl/charts/chart471.xml" ContentType="application/vnd.openxmlformats-officedocument.drawingml.chart+xml"/>
  <Override PartName="/xl/charts/chart558.xml" ContentType="application/vnd.openxmlformats-officedocument.drawingml.chart+xml"/>
  <Override PartName="/xl/charts/chart610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  <Override PartName="/xl/charts/chart397.xml" ContentType="application/vnd.openxmlformats-officedocument.drawingml.chart+xml"/>
  <Override PartName="/xl/charts/chart402.xml" ContentType="application/vnd.openxmlformats-officedocument.drawingml.chart+xml"/>
  <Override PartName="/xl/charts/chart547.xml" ContentType="application/vnd.openxmlformats-officedocument.drawingml.chart+xml"/>
  <Override PartName="/xl/charts/chart594.xml" ContentType="application/vnd.openxmlformats-officedocument.drawingml.chart+xml"/>
  <Override PartName="/xl/worksheets/sheet24.xml" ContentType="application/vnd.openxmlformats-officedocument.spreadsheetml.worksheet+xml"/>
  <Override PartName="/xl/charts/chart241.xml" ContentType="application/vnd.openxmlformats-officedocument.drawingml.chart+xml"/>
  <Override PartName="/xl/charts/chart339.xml" ContentType="application/vnd.openxmlformats-officedocument.drawingml.chart+xml"/>
  <Override PartName="/xl/charts/chart386.xml" ContentType="application/vnd.openxmlformats-officedocument.drawingml.chart+xml"/>
  <Override PartName="/xl/charts/chart525.xml" ContentType="application/vnd.openxmlformats-officedocument.drawingml.chart+xml"/>
  <Override PartName="/xl/charts/chart572.xml" ContentType="application/vnd.openxmlformats-officedocument.drawingml.chart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harts/chart364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487.xml" ContentType="application/vnd.openxmlformats-officedocument.drawingml.chart+xml"/>
  <Override PartName="/xl/charts/chart503.xml" ContentType="application/vnd.openxmlformats-officedocument.drawingml.chart+xml"/>
  <Override PartName="/xl/charts/chart550.xml" ContentType="application/vnd.openxmlformats-officedocument.drawingml.char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charts/chart62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charts/chart418.xml" ContentType="application/vnd.openxmlformats-officedocument.drawingml.chart+xml"/>
  <Override PartName="/xl/charts/chart465.xml" ContentType="application/vnd.openxmlformats-officedocument.drawingml.chart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88.xml" ContentType="application/vnd.openxmlformats-officedocument.drawingml.chart+xml"/>
  <Override PartName="/xl/charts/chart604.xml" ContentType="application/vnd.openxmlformats-officedocument.drawingml.chart+xml"/>
  <Override PartName="/xl/charts/chart52.xml" ContentType="application/vnd.openxmlformats-officedocument.drawingml.chart+xml"/>
  <Override PartName="/xl/charts/chart443.xml" ContentType="application/vnd.openxmlformats-officedocument.drawingml.chart+xml"/>
  <Override PartName="/xl/charts/chart490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charts/chart421.xml" ContentType="application/vnd.openxmlformats-officedocument.drawingml.chart+xml"/>
  <Override PartName="/xl/charts/chart519.xml" ContentType="application/vnd.openxmlformats-officedocument.drawingml.chart+xml"/>
  <Override PartName="/xl/charts/chart566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358.xml" ContentType="application/vnd.openxmlformats-officedocument.drawingml.chart+xml"/>
  <Override PartName="/xl/charts/chart544.xml" ContentType="application/vnd.openxmlformats-officedocument.drawingml.chart+xml"/>
  <Override PartName="/xl/charts/chart591.xml" ContentType="application/vnd.openxmlformats-officedocument.drawingml.chart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charts/chart383.xml" ContentType="application/vnd.openxmlformats-officedocument.drawingml.chart+xml"/>
  <Override PartName="/xl/worksheets/sheet21.xml" ContentType="application/vnd.openxmlformats-officedocument.spreadsheetml.worksheet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charts/chart459.xml" ContentType="application/vnd.openxmlformats-officedocument.drawingml.chart+xml"/>
  <Override PartName="/xl/charts/chart522.xml" ContentType="application/vnd.openxmlformats-officedocument.drawingml.chart+xml"/>
  <Override PartName="/xl/charts/chart68.xml" ContentType="application/vnd.openxmlformats-officedocument.drawingml.chart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charts/chart361.xml" ContentType="application/vnd.openxmlformats-officedocument.drawingml.chart+xml"/>
  <Override PartName="/xl/charts/chart500.xml" ContentType="application/vnd.openxmlformats-officedocument.drawingml.chart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charts/chart437.xml" ContentType="application/vnd.openxmlformats-officedocument.drawingml.chart+xml"/>
  <Override PartName="/xl/charts/chart484.xml" ContentType="application/vnd.openxmlformats-officedocument.drawingml.chart+xml"/>
  <Override PartName="/xl/charts/chart623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415.xml" ContentType="application/vnd.openxmlformats-officedocument.drawingml.chart+xml"/>
  <Override PartName="/xl/charts/chart462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charts/chart399.xml" ContentType="application/vnd.openxmlformats-officedocument.drawingml.chart+xml"/>
  <Override PartName="/xl/charts/chart601.xml" ContentType="application/vnd.openxmlformats-officedocument.drawingml.chart+xml"/>
  <Override PartName="/xl/charts/chart440.xml" ContentType="application/vnd.openxmlformats-officedocument.drawingml.chart+xml"/>
  <Override PartName="/xl/charts/chart538.xml" ContentType="application/vnd.openxmlformats-officedocument.drawingml.chart+xml"/>
  <Override PartName="/xl/charts/chart585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77.xml" ContentType="application/vnd.openxmlformats-officedocument.drawingml.chart+xml"/>
  <Override PartName="/xl/charts/chart516.xml" ContentType="application/vnd.openxmlformats-officedocument.drawingml.chart+xml"/>
  <Override PartName="/xl/charts/chart563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drawings/drawing19.xml" ContentType="application/vnd.openxmlformats-officedocument.drawing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charts/chart478.xml" ContentType="application/vnd.openxmlformats-officedocument.drawingml.chart+xml"/>
  <Override PartName="/xl/charts/chart541.xml" ContentType="application/vnd.openxmlformats-officedocument.drawingml.chart+xml"/>
  <Override PartName="/xl/charts/chart87.xml" ContentType="application/vnd.openxmlformats-officedocument.drawingml.chart+xml"/>
  <Override PartName="/xl/charts/chart333.xml" ContentType="application/vnd.openxmlformats-officedocument.drawingml.chart+xml"/>
  <Override PartName="/xl/charts/chart380.xml" ContentType="application/vnd.openxmlformats-officedocument.drawingml.chart+xml"/>
  <Override PartName="/xl/charts/chart617.xml" ContentType="application/vnd.openxmlformats-officedocument.drawingml.chart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charts/chart409.xml" ContentType="application/vnd.openxmlformats-officedocument.drawingml.chart+xml"/>
  <Override PartName="/xl/charts/chart456.xml" ContentType="application/vnd.openxmlformats-officedocument.drawingml.chart+xml"/>
  <Override PartName="/xl/drawings/drawing22.xml" ContentType="application/vnd.openxmlformats-officedocument.drawing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434.xml" ContentType="application/vnd.openxmlformats-officedocument.drawingml.chart+xml"/>
  <Override PartName="/xl/charts/chart481.xml" ContentType="application/vnd.openxmlformats-officedocument.drawingml.chart+xml"/>
  <Override PartName="/xl/charts/chart579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charts/chart620.xml" ContentType="application/vnd.openxmlformats-officedocument.drawingml.chart+xml"/>
  <Override PartName="/xl/charts/chart21.xml" ContentType="application/vnd.openxmlformats-officedocument.drawingml.chart+xml"/>
  <Override PartName="/xl/charts/chart412.xml" ContentType="application/vnd.openxmlformats-officedocument.drawingml.chart+xml"/>
  <Override PartName="/xl/charts/chart557.xml" ContentType="application/vnd.openxmlformats-officedocument.drawingml.chart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drawings/drawing9.xml" ContentType="application/vnd.openxmlformats-officedocument.drawing+xml"/>
  <Override PartName="/xl/charts/chart251.xml" ContentType="application/vnd.openxmlformats-officedocument.drawingml.chart+xml"/>
  <Override PartName="/xl/charts/chart349.xml" ContentType="application/vnd.openxmlformats-officedocument.drawingml.chart+xml"/>
  <Override PartName="/xl/charts/chart396.xml" ContentType="application/vnd.openxmlformats-officedocument.drawingml.chart+xml"/>
  <Override PartName="/xl/charts/chart535.xml" ContentType="application/vnd.openxmlformats-officedocument.drawingml.chart+xml"/>
  <Override PartName="/xl/charts/chart582.xml" ContentType="application/vnd.openxmlformats-officedocument.drawingml.chart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497.xml" ContentType="application/vnd.openxmlformats-officedocument.drawingml.chart+xml"/>
  <Override PartName="/xl/charts/chart513.xml" ContentType="application/vnd.openxmlformats-officedocument.drawingml.chart+xml"/>
  <Override PartName="/xl/charts/chart560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52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charts/chart330.xml" ContentType="application/vnd.openxmlformats-officedocument.drawingml.chart+xml"/>
  <Override PartName="/xl/charts/chart428.xml" ContentType="application/vnd.openxmlformats-officedocument.drawingml.chart+xml"/>
  <Override PartName="/xl/charts/chart475.xml" ContentType="application/vnd.openxmlformats-officedocument.drawingml.chart+xml"/>
  <Override PartName="/xl/charts/chart614.xml" ContentType="application/vnd.openxmlformats-officedocument.drawingml.char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charts/chart406.xml" ContentType="application/vnd.openxmlformats-officedocument.drawingml.chart+xml"/>
  <Override PartName="/xl/charts/chart453.xml" ContentType="application/vnd.openxmlformats-officedocument.drawingml.chart+xml"/>
  <Override PartName="/xl/charts/chart598.xml" ContentType="application/vnd.openxmlformats-officedocument.drawingml.char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charts/chart529.xml" ContentType="application/vnd.openxmlformats-officedocument.drawingml.chart+xml"/>
  <Override PartName="/xl/charts/chart576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368.xml" ContentType="application/vnd.openxmlformats-officedocument.drawingml.chart+xml"/>
  <Override PartName="/xl/charts/chart431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507.xml" ContentType="application/vnd.openxmlformats-officedocument.drawingml.chart+xml"/>
  <Override PartName="/xl/charts/chart554.xml" ContentType="application/vnd.openxmlformats-officedocument.drawingml.chart+xml"/>
  <Override PartName="/xl/drawings/drawing6.xml" ContentType="application/vnd.openxmlformats-officedocument.drawing+xml"/>
  <Override PartName="/xl/charts/chart201.xml" ContentType="application/vnd.openxmlformats-officedocument.drawingml.chart+xml"/>
  <Override PartName="/xl/charts/chart346.xml" ContentType="application/vnd.openxmlformats-officedocument.drawingml.chart+xml"/>
  <Override PartName="/xl/charts/chart393.xml" ContentType="application/vnd.openxmlformats-officedocument.drawingml.chart+xml"/>
  <Override PartName="/xl/charts/chart532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71.xml" ContentType="application/vnd.openxmlformats-officedocument.drawingml.chart+xml"/>
  <Override PartName="/xl/charts/chart469.xml" ContentType="application/vnd.openxmlformats-officedocument.drawingml.chart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charts/chart510.xml" ContentType="application/vnd.openxmlformats-officedocument.drawingml.chart+xml"/>
  <Override PartName="/xl/charts/chart608.xml" ContentType="application/vnd.openxmlformats-officedocument.drawingml.chart+xml"/>
  <Override PartName="/xl/charts/chart56.xml" ContentType="application/vnd.openxmlformats-officedocument.drawingml.chart+xml"/>
  <Override PartName="/xl/charts/chart302.xml" ContentType="application/vnd.openxmlformats-officedocument.drawingml.chart+xml"/>
  <Override PartName="/xl/drawings/drawing13.xml" ContentType="application/vnd.openxmlformats-officedocument.drawing+xml"/>
  <Override PartName="/xl/charts/chart447.xml" ContentType="application/vnd.openxmlformats-officedocument.drawingml.chart+xml"/>
  <Override PartName="/xl/charts/chart494.xml" ContentType="application/vnd.openxmlformats-officedocument.drawingml.char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charts/chart425.xml" ContentType="application/vnd.openxmlformats-officedocument.drawingml.chart+xml"/>
  <Override PartName="/xl/charts/chart472.xml" ContentType="application/vnd.openxmlformats-officedocument.drawingml.char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548.xml" ContentType="application/vnd.openxmlformats-officedocument.drawingml.chart+xml"/>
  <Override PartName="/xl/charts/chart595.xml" ContentType="application/vnd.openxmlformats-officedocument.drawingml.chart+xml"/>
  <Override PartName="/xl/charts/chart611.xml" ContentType="application/vnd.openxmlformats-officedocument.drawingml.chart+xml"/>
  <Override PartName="/xl/charts/chart12.xml" ContentType="application/vnd.openxmlformats-officedocument.drawingml.chart+xml"/>
  <Override PartName="/xl/charts/chart387.xml" ContentType="application/vnd.openxmlformats-officedocument.drawingml.chart+xml"/>
  <Override PartName="/xl/charts/chart403.xml" ContentType="application/vnd.openxmlformats-officedocument.drawingml.chart+xml"/>
  <Override PartName="/xl/charts/chart450.xml" ContentType="application/vnd.openxmlformats-officedocument.drawingml.char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charts/chart526.xml" ContentType="application/vnd.openxmlformats-officedocument.drawingml.chart+xml"/>
  <Override PartName="/xl/charts/chart573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365.xml" ContentType="application/vnd.openxmlformats-officedocument.drawingml.chart+xml"/>
  <Override PartName="/xl/charts/chart504.xml" ContentType="application/vnd.openxmlformats-officedocument.drawingml.chart+xml"/>
  <Override PartName="/xl/charts/chart551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43.xml" ContentType="application/vnd.openxmlformats-officedocument.drawingml.chart+xml"/>
  <Override PartName="/xl/charts/chart390.xml" ContentType="application/vnd.openxmlformats-officedocument.drawingml.chart+xml"/>
  <Override PartName="/xl/charts/chart488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charts/chart627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321.xml" ContentType="application/vnd.openxmlformats-officedocument.drawingml.chart+xml"/>
  <Override PartName="/xl/charts/chart419.xml" ContentType="application/vnd.openxmlformats-officedocument.drawingml.chart+xml"/>
  <Override PartName="/xl/charts/chart466.xml" ContentType="application/vnd.openxmlformats-officedocument.drawingml.chart+xml"/>
  <Override PartName="/xl/charts/chart605.xml" ContentType="application/vnd.openxmlformats-officedocument.drawingml.chart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charts/chart444.xml" ContentType="application/vnd.openxmlformats-officedocument.drawingml.chart+xml"/>
  <Override PartName="/xl/charts/chart491.xml" ContentType="application/vnd.openxmlformats-officedocument.drawingml.chart+xml"/>
  <Override PartName="/xl/charts/chart589.xml" ContentType="application/vnd.openxmlformats-officedocument.drawingml.chart+xml"/>
  <Override PartName="/xl/worksheets/sheet19.xml" ContentType="application/vnd.openxmlformats-officedocument.spreadsheetml.worksheet+xml"/>
  <Override PartName="/xl/charts/chart236.xml" ContentType="application/vnd.openxmlformats-officedocument.drawingml.chart+xml"/>
  <Override PartName="/xl/drawings/drawing10.xml" ContentType="application/vnd.openxmlformats-officedocument.drawing+xml"/>
  <Override PartName="/xl/charts/chart283.xml" ContentType="application/vnd.openxmlformats-officedocument.drawingml.chart+xml"/>
  <Override PartName="/xl/charts/chart567.xml" ContentType="application/vnd.openxmlformats-officedocument.drawingml.chart+xml"/>
  <Override PartName="/xl/charts/chart31.xml" ContentType="application/vnd.openxmlformats-officedocument.drawingml.chart+xml"/>
  <Override PartName="/xl/charts/chart359.xml" ContentType="application/vnd.openxmlformats-officedocument.drawingml.chart+xml"/>
  <Override PartName="/xl/charts/chart422.xml" ContentType="application/vnd.openxmlformats-officedocument.drawingml.chart+xml"/>
  <Override PartName="/docProps/core.xml" ContentType="application/vnd.openxmlformats-package.core-properties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charts/chart400.xml" ContentType="application/vnd.openxmlformats-officedocument.drawingml.chart+xml"/>
  <Override PartName="/xl/charts/chart545.xml" ContentType="application/vnd.openxmlformats-officedocument.drawingml.chart+xml"/>
  <Override PartName="/xl/charts/chart592.xml" ContentType="application/vnd.openxmlformats-officedocument.drawingml.chart+xml"/>
  <Override PartName="/xl/worksheets/sheet22.xml" ContentType="application/vnd.openxmlformats-officedocument.spreadsheetml.worksheet+xml"/>
  <Override PartName="/xl/charts/chart337.xml" ContentType="application/vnd.openxmlformats-officedocument.drawingml.chart+xml"/>
  <Override PartName="/xl/charts/chart384.xml" ContentType="application/vnd.openxmlformats-officedocument.drawingml.chart+xml"/>
  <Override PartName="/xl/charts/chart523.xml" ContentType="application/vnd.openxmlformats-officedocument.drawingml.chart+xml"/>
  <Override PartName="/xl/charts/chart570.xml" ContentType="application/vnd.openxmlformats-officedocument.drawingml.char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Override PartName="/xl/charts/chart362.xml" ContentType="application/vnd.openxmlformats-officedocument.drawingml.char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75" windowWidth="5490" windowHeight="4710" tabRatio="610"/>
  </bookViews>
  <sheets>
    <sheet name="Content" sheetId="44" r:id="rId1"/>
    <sheet name="AF" sheetId="7" r:id="rId2"/>
    <sheet name="BD" sheetId="8" r:id="rId3"/>
    <sheet name="ID" sheetId="9" r:id="rId4"/>
    <sheet name="PK" sheetId="13" r:id="rId5"/>
    <sheet name="IN" sheetId="10" r:id="rId6"/>
    <sheet name="K-N" sheetId="11" r:id="rId7"/>
    <sheet name="NP" sheetId="12" r:id="rId8"/>
    <sheet name="PH" sheetId="14" r:id="rId9"/>
    <sheet name="LK" sheetId="15" r:id="rId10"/>
    <sheet name="VD" sheetId="16" r:id="rId11"/>
    <sheet name="KH" sheetId="45" r:id="rId12"/>
    <sheet name="LA" sheetId="46" r:id="rId13"/>
    <sheet name="MN" sheetId="47" r:id="rId14"/>
    <sheet name="YE" sheetId="48" r:id="rId15"/>
    <sheet name="AM" sheetId="50" r:id="rId16"/>
    <sheet name="AZ" sheetId="51" r:id="rId17"/>
    <sheet name="GE" sheetId="52" r:id="rId18"/>
    <sheet name="KA" sheetId="53" r:id="rId19"/>
    <sheet name="KG" sheetId="54" r:id="rId20"/>
    <sheet name="TJ" sheetId="56" r:id="rId21"/>
    <sheet name="MD" sheetId="55" r:id="rId22"/>
    <sheet name="TK" sheetId="57" r:id="rId23"/>
    <sheet name="UZ" sheetId="58" r:id="rId24"/>
  </sheets>
  <externalReferences>
    <externalReference r:id="rId25"/>
  </externalReferences>
  <definedNames>
    <definedName name="Havl">[1]AF!$G$8:$G$15</definedName>
    <definedName name="Hfaid">[1]AF!$E$8:$E$15</definedName>
    <definedName name="Himptg">[1]AF!$T$8:$T$16</definedName>
    <definedName name="Hprdoc">[1]AF!$C$8:$C$15</definedName>
    <definedName name="Hprdtg">[1]AF!$B$8:$B$15</definedName>
    <definedName name="ker" hidden="1">{#N/A,#N/A,FALSE,"REP"}</definedName>
    <definedName name="KERW" localSheetId="17" hidden="1">{#N/A,#N/A,FALSE,"REP"}</definedName>
    <definedName name="KERW" localSheetId="18" hidden="1">{#N/A,#N/A,FALSE,"REP"}</definedName>
    <definedName name="KERW" localSheetId="19" hidden="1">{#N/A,#N/A,FALSE,"REP"}</definedName>
    <definedName name="KERW" localSheetId="21" hidden="1">{#N/A,#N/A,FALSE,"REP"}</definedName>
    <definedName name="KERW" localSheetId="22" hidden="1">{#N/A,#N/A,FALSE,"REP"}</definedName>
    <definedName name="KERW" localSheetId="23" hidden="1">{#N/A,#N/A,FALSE,"REP"}</definedName>
    <definedName name="KERW" hidden="1">{#N/A,#N/A,FALSE,"REP"}</definedName>
    <definedName name="kerw2" localSheetId="17" hidden="1">{#N/A,#N/A,FALSE,"REP"}</definedName>
    <definedName name="kerw2" localSheetId="18" hidden="1">{#N/A,#N/A,FALSE,"REP"}</definedName>
    <definedName name="kerw2" localSheetId="19" hidden="1">{#N/A,#N/A,FALSE,"REP"}</definedName>
    <definedName name="kerw2" localSheetId="21" hidden="1">{#N/A,#N/A,FALSE,"REP"}</definedName>
    <definedName name="kerw2" localSheetId="22" hidden="1">{#N/A,#N/A,FALSE,"REP"}</definedName>
    <definedName name="kerw2" localSheetId="23" hidden="1">{#N/A,#N/A,FALSE,"REP"}</definedName>
    <definedName name="kerw2" hidden="1">{#N/A,#N/A,FALSE,"REP"}</definedName>
    <definedName name="kerw3" localSheetId="17" hidden="1">{#N/A,#N/A,FALSE,"REP"}</definedName>
    <definedName name="kerw3" localSheetId="18" hidden="1">{#N/A,#N/A,FALSE,"REP"}</definedName>
    <definedName name="kerw3" localSheetId="19" hidden="1">{#N/A,#N/A,FALSE,"REP"}</definedName>
    <definedName name="kerw3" localSheetId="21" hidden="1">{#N/A,#N/A,FALSE,"REP"}</definedName>
    <definedName name="kerw3" localSheetId="22" hidden="1">{#N/A,#N/A,FALSE,"REP"}</definedName>
    <definedName name="kerw3" localSheetId="23" hidden="1">{#N/A,#N/A,FALSE,"REP"}</definedName>
    <definedName name="kerw3" hidden="1">{#N/A,#N/A,FALSE,"REP"}</definedName>
    <definedName name="NRQcap" localSheetId="21">[1]AF!#REF!</definedName>
    <definedName name="NRQcap">[1]AF!#REF!</definedName>
    <definedName name="P02ocprd">[1]AF!$C$21</definedName>
    <definedName name="P02tgimp">[1]AF!$D$21</definedName>
    <definedName name="P02tgprd">[1]AF!$B$21</definedName>
    <definedName name="P07ocprd">[1]AF!$C$22</definedName>
    <definedName name="P07tgimp">[1]AF!$D$22</definedName>
    <definedName name="P07TGprd">[1]AF!$B$22</definedName>
    <definedName name="P97ocprd">[1]AF!$C$20</definedName>
    <definedName name="p97tgimp">[1]AF!$D$20</definedName>
    <definedName name="P97tgprd">[1]AF!$B$20</definedName>
    <definedName name="POP">[1]AF!$M$8:$M$27</definedName>
    <definedName name="population">[1]TJ!$M$8:$M$27</definedName>
    <definedName name="STq">[1]AF!#REF!</definedName>
    <definedName name="STQcap" localSheetId="21">[1]AF!#REF!</definedName>
    <definedName name="STQcap">[1]AF!#REF!</definedName>
    <definedName name="wrn." hidden="1">{"sample",#N/A,FALSE,"sample"}</definedName>
    <definedName name="wrn.sample." localSheetId="17" hidden="1">{"sample",#N/A,FALSE,"sample"}</definedName>
    <definedName name="wrn.sample." localSheetId="18" hidden="1">{"sample",#N/A,FALSE,"sample"}</definedName>
    <definedName name="wrn.sample." localSheetId="19" hidden="1">{"sample",#N/A,FALSE,"sample"}</definedName>
    <definedName name="wrn.sample." localSheetId="21" hidden="1">{"sample",#N/A,FALSE,"sample"}</definedName>
    <definedName name="wrn.sample." localSheetId="22" hidden="1">{"sample",#N/A,FALSE,"sample"}</definedName>
    <definedName name="wrn.sample." localSheetId="23" hidden="1">{"sample",#N/A,FALSE,"sample"}</definedName>
    <definedName name="wrn.sample." hidden="1">{"sample",#N/A,FALSE,"sample"}</definedName>
    <definedName name="_wrn2" localSheetId="17" hidden="1">{"sample",#N/A,FALSE,"sample"}</definedName>
    <definedName name="_wrn2" localSheetId="18" hidden="1">{"sample",#N/A,FALSE,"sample"}</definedName>
    <definedName name="_wrn2" localSheetId="19" hidden="1">{"sample",#N/A,FALSE,"sample"}</definedName>
    <definedName name="_wrn2" localSheetId="21" hidden="1">{"sample",#N/A,FALSE,"sample"}</definedName>
    <definedName name="_wrn2" localSheetId="22" hidden="1">{"sample",#N/A,FALSE,"sample"}</definedName>
    <definedName name="_wrn2" localSheetId="23" hidden="1">{"sample",#N/A,FALSE,"sample"}</definedName>
    <definedName name="_wrn2" hidden="1">{"sample",#N/A,FALSE,"sample"}</definedName>
  </definedNames>
  <calcPr calcId="125725"/>
</workbook>
</file>

<file path=xl/sharedStrings.xml><?xml version="1.0" encoding="utf-8"?>
<sst xmlns="http://schemas.openxmlformats.org/spreadsheetml/2006/main" count="761" uniqueCount="100">
  <si>
    <t>Grain</t>
  </si>
  <si>
    <t>Root</t>
  </si>
  <si>
    <t>Commercial</t>
  </si>
  <si>
    <t>Food aid</t>
  </si>
  <si>
    <t>Aggregate</t>
  </si>
  <si>
    <t>Year</t>
  </si>
  <si>
    <t>receipts</t>
  </si>
  <si>
    <t>availability</t>
  </si>
  <si>
    <t>(grain equiv.)</t>
  </si>
  <si>
    <t>(grains)</t>
  </si>
  <si>
    <t>---1,000 tons ---</t>
  </si>
  <si>
    <t>production</t>
  </si>
  <si>
    <t>Projections</t>
  </si>
  <si>
    <t>imports</t>
  </si>
  <si>
    <t>Asia</t>
  </si>
  <si>
    <t>Bangladesh</t>
  </si>
  <si>
    <t>India</t>
  </si>
  <si>
    <t>Table</t>
  </si>
  <si>
    <t>Indonesia</t>
  </si>
  <si>
    <t>Korea, Dem.R.</t>
  </si>
  <si>
    <t>Pakistan</t>
  </si>
  <si>
    <t>Vietnam</t>
  </si>
  <si>
    <t>DG</t>
  </si>
  <si>
    <t>Afghanistan</t>
  </si>
  <si>
    <t>Sri Lanka</t>
  </si>
  <si>
    <t>Philippines</t>
  </si>
  <si>
    <t>Nepal</t>
  </si>
  <si>
    <t>Country Statistical Tables for Asia</t>
  </si>
  <si>
    <t>This contents sheet provides an explanation of each worksheet in the file.</t>
  </si>
  <si>
    <t>from shortages in food availability as well as lack of access due to insufficient purchasing power.</t>
  </si>
  <si>
    <t>The tables and charts provided in this file are not found in the report.</t>
  </si>
  <si>
    <t xml:space="preserve">This file contains: </t>
  </si>
  <si>
    <t xml:space="preserve">converted into grain equivalent based on calorie content. Aggregate availability of all food is a calculated </t>
  </si>
  <si>
    <t xml:space="preserve">amount of all food available, converted into grain equivalent. For information on the definitions and method </t>
  </si>
  <si>
    <t xml:space="preserve">of calculation of food gaps please see Appendix in the FSA report. </t>
  </si>
  <si>
    <t>Each country sheet also contains two charts. The top chart graphs grain production and commercial</t>
  </si>
  <si>
    <t>Country code key:</t>
  </si>
  <si>
    <t>AF = Afghanistan</t>
  </si>
  <si>
    <t>BD = Bangladesh</t>
  </si>
  <si>
    <t>ID = India</t>
  </si>
  <si>
    <t>IN = Indonesia</t>
  </si>
  <si>
    <t>K-N = Korea, Democratic Republic</t>
  </si>
  <si>
    <t>NP = Nepal</t>
  </si>
  <si>
    <t>PK = Pakistan</t>
  </si>
  <si>
    <t>PH = Philippines</t>
  </si>
  <si>
    <t>LK = Sri Lanka</t>
  </si>
  <si>
    <t>VD = Vietnam</t>
  </si>
  <si>
    <t>The tab for each country table is identified by its two-letter country code (the country code key is listed</t>
  </si>
  <si>
    <t>Commercial grain imports are also from FAOSTAT and food aid data are from World Food Program,</t>
  </si>
  <si>
    <t>a national average level. DG stands for distributional gap and it describes that amount of grain equivalent needed to allow each</t>
  </si>
  <si>
    <r>
      <t xml:space="preserve">of </t>
    </r>
    <r>
      <rPr>
        <b/>
        <i/>
        <u/>
        <sz val="10"/>
        <color indexed="8"/>
        <rFont val="Helv"/>
      </rPr>
      <t>all</t>
    </r>
    <r>
      <rPr>
        <b/>
        <i/>
        <sz val="10"/>
        <color indexed="8"/>
        <rFont val="Helv"/>
        <family val="2"/>
      </rPr>
      <t xml:space="preserve"> food</t>
    </r>
  </si>
  <si>
    <t xml:space="preserve">Source: USDA, Economic Research Service, using data from FAOSTAT, UN Food and Agriculture Organization </t>
  </si>
  <si>
    <t>and World Food Program, Rome.</t>
  </si>
  <si>
    <t>(e) estimate</t>
  </si>
  <si>
    <t xml:space="preserve"> *Grain production includes rice expressed in milled rice equivalent.</t>
  </si>
  <si>
    <t>**NG stands for nutritional gap and describes the amount of grain equivalent needed to support nutritional standards on</t>
  </si>
  <si>
    <t>income quintile to reach the nutritional requirement.</t>
  </si>
  <si>
    <t>NG</t>
  </si>
  <si>
    <t>production*</t>
  </si>
  <si>
    <t>security issues and estimates food gaps for 77 lower income countries. The report was published in</t>
  </si>
  <si>
    <t>July 2011 and is available at http://www.ers.usda.gov/Publications/GFA22/ .</t>
  </si>
  <si>
    <t>The report estimates the number of hungry people in 2011 and 2021 as well as food gaps arising</t>
  </si>
  <si>
    <t>below.) The table contains 9 years of historical data and estimates/projections for 2011, 2016, and 2021.</t>
  </si>
  <si>
    <t>Grain production data through 2010 are from United Nations, Food and Agriculture Organization (FAO).</t>
  </si>
  <si>
    <t>imports between 2002 and 2010. The second chart graphs food gap estimates/projections for 2011, 2016,</t>
  </si>
  <si>
    <t>-  23 country statistical tables and charts</t>
  </si>
  <si>
    <t>KH = Cambodia</t>
  </si>
  <si>
    <t>LA = Laos</t>
  </si>
  <si>
    <t>MN = Mongolia</t>
  </si>
  <si>
    <t>YE = Yemen</t>
  </si>
  <si>
    <t>South and East/SE Asia</t>
  </si>
  <si>
    <t>Central Asia</t>
  </si>
  <si>
    <t>Cambodia</t>
  </si>
  <si>
    <t>Laos</t>
  </si>
  <si>
    <t>Mongolia</t>
  </si>
  <si>
    <t>Yemen</t>
  </si>
  <si>
    <t>2010(e)</t>
  </si>
  <si>
    <t>Food gaps*</t>
  </si>
  <si>
    <t>AM = Armenia</t>
  </si>
  <si>
    <t>AZ = Azerbaijan</t>
  </si>
  <si>
    <t>GE = Georgia</t>
  </si>
  <si>
    <t>KA = Kazakhstan</t>
  </si>
  <si>
    <t>KG = Kyrgyzstan</t>
  </si>
  <si>
    <t>TJ = Tajikistan</t>
  </si>
  <si>
    <t>TK = Turkmenistan</t>
  </si>
  <si>
    <t>UZ = Uzbekistan</t>
  </si>
  <si>
    <t>MD = Moldova</t>
  </si>
  <si>
    <t xml:space="preserve">and 2021.  For some countries in Central Asia that have no food gaps, the second chart graphs grain </t>
  </si>
  <si>
    <t>production and commercial import projections for 2011, 2016 and 2021.</t>
  </si>
  <si>
    <t>Armenia</t>
  </si>
  <si>
    <t>Azerbaijan</t>
  </si>
  <si>
    <t>Georgia</t>
  </si>
  <si>
    <t>Kazakhstan</t>
  </si>
  <si>
    <t>Kyrgyzstan</t>
  </si>
  <si>
    <t>Moldova</t>
  </si>
  <si>
    <t>Tajikistan</t>
  </si>
  <si>
    <t>Turkmenistan</t>
  </si>
  <si>
    <t>Uzbekistan</t>
  </si>
  <si>
    <t>Root production data are from FAOSTAT, available through 2009, then converted into grain equivalent.</t>
  </si>
  <si>
    <r>
      <t xml:space="preserve">Users are encouraged to read </t>
    </r>
    <r>
      <rPr>
        <i/>
        <sz val="10"/>
        <rFont val="Arial"/>
        <family val="2"/>
      </rPr>
      <t>International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Food Security Assessment, 2011-21</t>
    </r>
    <r>
      <rPr>
        <sz val="10"/>
        <rFont val="Arial"/>
      </rPr>
      <t xml:space="preserve"> (FSA), which discusses global food   </t>
    </r>
  </si>
</sst>
</file>

<file path=xl/styles.xml><?xml version="1.0" encoding="utf-8"?>
<styleSheet xmlns="http://schemas.openxmlformats.org/spreadsheetml/2006/main">
  <numFmts count="5">
    <numFmt numFmtId="164" formatCode="#,##0.0"/>
    <numFmt numFmtId="166" formatCode="0.0_)"/>
    <numFmt numFmtId="168" formatCode="0_)"/>
    <numFmt numFmtId="174" formatCode="General_)"/>
    <numFmt numFmtId="175" formatCode="#,##0.000"/>
  </numFmts>
  <fonts count="25">
    <font>
      <sz val="10"/>
      <name val="Arial"/>
    </font>
    <font>
      <sz val="10"/>
      <name val="Tms Rmn"/>
    </font>
    <font>
      <sz val="8"/>
      <name val="Arial"/>
      <family val="2"/>
    </font>
    <font>
      <b/>
      <i/>
      <sz val="11"/>
      <name val="Helv"/>
    </font>
    <font>
      <b/>
      <i/>
      <sz val="11"/>
      <name val="Helv"/>
      <family val="2"/>
    </font>
    <font>
      <sz val="11"/>
      <name val="Helv"/>
      <family val="2"/>
    </font>
    <font>
      <b/>
      <i/>
      <sz val="12"/>
      <name val="Helv"/>
      <family val="2"/>
    </font>
    <font>
      <b/>
      <i/>
      <sz val="10"/>
      <color indexed="8"/>
      <name val="Helv"/>
      <family val="2"/>
    </font>
    <font>
      <sz val="10"/>
      <name val="Helv"/>
      <family val="2"/>
    </font>
    <font>
      <b/>
      <i/>
      <sz val="10"/>
      <color indexed="8"/>
      <name val="Helv"/>
    </font>
    <font>
      <i/>
      <sz val="10"/>
      <color indexed="8"/>
      <name val="Helv"/>
      <family val="2"/>
    </font>
    <font>
      <sz val="11"/>
      <color indexed="8"/>
      <name val="Helv"/>
      <family val="2"/>
    </font>
    <font>
      <b/>
      <sz val="11"/>
      <name val="Helv"/>
      <family val="2"/>
    </font>
    <font>
      <sz val="9"/>
      <name val="Helv"/>
    </font>
    <font>
      <sz val="11"/>
      <name val="Helv"/>
    </font>
    <font>
      <b/>
      <i/>
      <sz val="11"/>
      <color indexed="10"/>
      <name val="Helv"/>
      <family val="2"/>
    </font>
    <font>
      <sz val="12"/>
      <name val="Helv"/>
      <family val="2"/>
    </font>
    <font>
      <sz val="8"/>
      <name val="Helv"/>
      <family val="2"/>
    </font>
    <font>
      <b/>
      <sz val="12"/>
      <name val="Arial"/>
      <family val="2"/>
    </font>
    <font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i/>
      <u/>
      <sz val="10"/>
      <color indexed="8"/>
      <name val="Helv"/>
    </font>
    <font>
      <b/>
      <sz val="11"/>
      <name val="Helv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64"/>
      </patternFill>
    </fill>
    <fill>
      <patternFill patternType="gray0625">
        <bgColor indexed="9"/>
      </patternFill>
    </fill>
  </fills>
  <borders count="2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55"/>
      </left>
      <right/>
      <top/>
      <bottom style="double">
        <color indexed="64"/>
      </bottom>
      <diagonal/>
    </border>
    <border>
      <left/>
      <right style="thick">
        <color indexed="55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55"/>
      </left>
      <right/>
      <top style="thick">
        <color indexed="55"/>
      </top>
      <bottom/>
      <diagonal/>
    </border>
  </borders>
  <cellStyleXfs count="3">
    <xf numFmtId="0" fontId="0" fillId="0" borderId="0"/>
    <xf numFmtId="0" fontId="19" fillId="0" borderId="0"/>
    <xf numFmtId="166" fontId="1" fillId="0" borderId="0" applyFill="0" applyProtection="0">
      <protection locked="0"/>
    </xf>
  </cellStyleXfs>
  <cellXfs count="143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Fill="1"/>
    <xf numFmtId="168" fontId="1" fillId="0" borderId="0" xfId="2" applyNumberFormat="1" applyProtection="1">
      <protection locked="0"/>
    </xf>
    <xf numFmtId="2" fontId="1" fillId="0" borderId="0" xfId="2" applyNumberFormat="1" applyProtection="1">
      <protection locked="0"/>
    </xf>
    <xf numFmtId="0" fontId="6" fillId="0" borderId="0" xfId="0" applyFont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2" borderId="2" xfId="0" quotePrefix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Continuous" vertical="center"/>
    </xf>
    <xf numFmtId="0" fontId="7" fillId="0" borderId="3" xfId="0" applyFont="1" applyFill="1" applyBorder="1" applyAlignment="1">
      <alignment horizontal="centerContinuous" vertical="center"/>
    </xf>
    <xf numFmtId="0" fontId="8" fillId="0" borderId="0" xfId="0" applyFont="1"/>
    <xf numFmtId="0" fontId="7" fillId="2" borderId="4" xfId="0" applyFont="1" applyFill="1" applyBorder="1" applyAlignment="1">
      <alignment horizontal="center" vertical="center"/>
    </xf>
    <xf numFmtId="0" fontId="7" fillId="3" borderId="0" xfId="0" quotePrefix="1" applyFont="1" applyFill="1" applyBorder="1" applyAlignment="1">
      <alignment horizontal="center" vertical="center"/>
    </xf>
    <xf numFmtId="0" fontId="7" fillId="2" borderId="0" xfId="0" quotePrefix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Continuous" vertical="center"/>
    </xf>
    <xf numFmtId="0" fontId="7" fillId="0" borderId="5" xfId="0" applyFont="1" applyFill="1" applyBorder="1" applyAlignment="1">
      <alignment horizontal="centerContinuous" vertical="center"/>
    </xf>
    <xf numFmtId="0" fontId="7" fillId="2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Continuous" vertical="center"/>
    </xf>
    <xf numFmtId="0" fontId="7" fillId="4" borderId="8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Continuous" vertical="center"/>
    </xf>
    <xf numFmtId="0" fontId="5" fillId="0" borderId="0" xfId="0" applyFont="1" applyAlignment="1">
      <alignment horizontal="center"/>
    </xf>
    <xf numFmtId="0" fontId="11" fillId="4" borderId="0" xfId="0" quotePrefix="1" applyFont="1" applyFill="1" applyBorder="1" applyAlignment="1">
      <alignment horizontal="centerContinuous" vertical="center"/>
    </xf>
    <xf numFmtId="0" fontId="11" fillId="4" borderId="0" xfId="0" quotePrefix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Continuous" vertical="center"/>
    </xf>
    <xf numFmtId="0" fontId="11" fillId="4" borderId="9" xfId="0" applyFont="1" applyFill="1" applyBorder="1" applyAlignment="1">
      <alignment horizontal="center" vertical="center"/>
    </xf>
    <xf numFmtId="3" fontId="5" fillId="4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Continuous" vertical="center"/>
    </xf>
    <xf numFmtId="3" fontId="5" fillId="4" borderId="9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Continuous" vertical="center"/>
    </xf>
    <xf numFmtId="0" fontId="12" fillId="0" borderId="4" xfId="0" applyFont="1" applyFill="1" applyBorder="1" applyAlignment="1">
      <alignment horizontal="centerContinuous" vertical="center"/>
    </xf>
    <xf numFmtId="3" fontId="5" fillId="4" borderId="0" xfId="0" applyNumberFormat="1" applyFont="1" applyFill="1" applyBorder="1" applyAlignment="1">
      <alignment horizontal="centerContinuous" vertical="center"/>
    </xf>
    <xf numFmtId="3" fontId="5" fillId="5" borderId="10" xfId="0" applyNumberFormat="1" applyFont="1" applyFill="1" applyBorder="1" applyAlignment="1">
      <alignment horizontal="centerContinuous" vertical="center"/>
    </xf>
    <xf numFmtId="0" fontId="5" fillId="0" borderId="4" xfId="0" applyFont="1" applyFill="1" applyBorder="1" applyAlignment="1">
      <alignment horizontal="centerContinuous" vertical="center"/>
    </xf>
    <xf numFmtId="3" fontId="5" fillId="5" borderId="11" xfId="0" applyNumberFormat="1" applyFont="1" applyFill="1" applyBorder="1" applyAlignment="1">
      <alignment horizontal="centerContinuous" vertical="center"/>
    </xf>
    <xf numFmtId="3" fontId="5" fillId="5" borderId="12" xfId="0" applyNumberFormat="1" applyFont="1" applyFill="1" applyBorder="1" applyAlignment="1">
      <alignment horizontal="center" vertical="center"/>
    </xf>
    <xf numFmtId="3" fontId="13" fillId="4" borderId="9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3" fontId="3" fillId="5" borderId="11" xfId="0" applyNumberFormat="1" applyFont="1" applyFill="1" applyBorder="1" applyAlignment="1">
      <alignment horizontal="centerContinuous" vertical="center"/>
    </xf>
    <xf numFmtId="1" fontId="5" fillId="0" borderId="0" xfId="0" applyNumberFormat="1" applyFont="1"/>
    <xf numFmtId="0" fontId="5" fillId="0" borderId="13" xfId="0" applyFont="1" applyFill="1" applyBorder="1" applyAlignment="1">
      <alignment horizontal="centerContinuous" vertical="center"/>
    </xf>
    <xf numFmtId="1" fontId="5" fillId="4" borderId="14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vertical="center"/>
    </xf>
    <xf numFmtId="1" fontId="15" fillId="5" borderId="15" xfId="0" applyNumberFormat="1" applyFont="1" applyFill="1" applyBorder="1" applyAlignment="1">
      <alignment horizontal="center" vertical="center"/>
    </xf>
    <xf numFmtId="1" fontId="15" fillId="5" borderId="16" xfId="0" applyNumberFormat="1" applyFont="1" applyFill="1" applyBorder="1" applyAlignment="1">
      <alignment horizontal="center" vertical="center"/>
    </xf>
    <xf numFmtId="1" fontId="5" fillId="4" borderId="17" xfId="0" applyNumberFormat="1" applyFont="1" applyFill="1" applyBorder="1" applyAlignment="1">
      <alignment horizontal="center" vertical="center"/>
    </xf>
    <xf numFmtId="0" fontId="16" fillId="0" borderId="0" xfId="0" applyFont="1"/>
    <xf numFmtId="2" fontId="5" fillId="0" borderId="0" xfId="0" applyNumberFormat="1" applyFont="1"/>
    <xf numFmtId="3" fontId="5" fillId="0" borderId="0" xfId="0" applyNumberFormat="1" applyFont="1"/>
    <xf numFmtId="3" fontId="3" fillId="5" borderId="12" xfId="0" applyNumberFormat="1" applyFont="1" applyFill="1" applyBorder="1" applyAlignment="1">
      <alignment horizontal="centerContinuous" vertical="center"/>
    </xf>
    <xf numFmtId="0" fontId="5" fillId="0" borderId="0" xfId="0" applyFont="1" applyAlignment="1">
      <alignment horizontal="left"/>
    </xf>
    <xf numFmtId="174" fontId="0" fillId="0" borderId="0" xfId="0" applyNumberFormat="1" applyProtection="1">
      <protection locked="0"/>
    </xf>
    <xf numFmtId="0" fontId="3" fillId="0" borderId="0" xfId="0" applyFont="1" applyAlignment="1">
      <alignment horizontal="left"/>
    </xf>
    <xf numFmtId="164" fontId="5" fillId="0" borderId="0" xfId="0" applyNumberFormat="1" applyFont="1" applyFill="1" applyBorder="1" applyAlignment="1">
      <alignment horizontal="center" vertical="center"/>
    </xf>
    <xf numFmtId="175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/>
    <xf numFmtId="3" fontId="12" fillId="0" borderId="0" xfId="0" applyNumberFormat="1" applyFont="1" applyFill="1" applyBorder="1" applyAlignment="1">
      <alignment horizontal="left" vertical="center"/>
    </xf>
    <xf numFmtId="0" fontId="17" fillId="0" borderId="0" xfId="0" applyFont="1"/>
    <xf numFmtId="0" fontId="7" fillId="4" borderId="18" xfId="0" quotePrefix="1" applyFont="1" applyFill="1" applyBorder="1" applyAlignment="1">
      <alignment horizontal="center" vertical="center"/>
    </xf>
    <xf numFmtId="0" fontId="7" fillId="4" borderId="9" xfId="0" quotePrefix="1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quotePrefix="1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3" fontId="23" fillId="5" borderId="19" xfId="0" applyNumberFormat="1" applyFont="1" applyFill="1" applyBorder="1" applyAlignment="1">
      <alignment horizontal="centerContinuous" vertical="center"/>
    </xf>
    <xf numFmtId="0" fontId="24" fillId="0" borderId="0" xfId="0" applyFont="1"/>
    <xf numFmtId="0" fontId="3" fillId="0" borderId="0" xfId="1" applyFont="1" applyAlignment="1">
      <alignment horizontal="left"/>
    </xf>
    <xf numFmtId="3" fontId="12" fillId="0" borderId="0" xfId="1" applyNumberFormat="1" applyFont="1" applyFill="1" applyBorder="1" applyAlignment="1">
      <alignment horizontal="left" vertical="center"/>
    </xf>
    <xf numFmtId="0" fontId="5" fillId="0" borderId="0" xfId="1" applyFont="1"/>
    <xf numFmtId="0" fontId="5" fillId="0" borderId="0" xfId="1" applyFont="1" applyAlignment="1">
      <alignment horizontal="left"/>
    </xf>
    <xf numFmtId="0" fontId="5" fillId="0" borderId="0" xfId="1" applyFont="1" applyFill="1"/>
    <xf numFmtId="0" fontId="6" fillId="0" borderId="0" xfId="1" applyFont="1" applyAlignment="1">
      <alignment horizontal="left"/>
    </xf>
    <xf numFmtId="0" fontId="4" fillId="0" borderId="0" xfId="1" applyFont="1"/>
    <xf numFmtId="0" fontId="7" fillId="2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7" fillId="2" borderId="2" xfId="1" quotePrefix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Continuous" vertical="center"/>
    </xf>
    <xf numFmtId="0" fontId="7" fillId="0" borderId="3" xfId="1" applyFont="1" applyFill="1" applyBorder="1" applyAlignment="1">
      <alignment horizontal="centerContinuous" vertical="center"/>
    </xf>
    <xf numFmtId="0" fontId="7" fillId="4" borderId="18" xfId="1" quotePrefix="1" applyFont="1" applyFill="1" applyBorder="1" applyAlignment="1">
      <alignment horizontal="center" vertical="center"/>
    </xf>
    <xf numFmtId="0" fontId="8" fillId="0" borderId="0" xfId="1" applyFont="1"/>
    <xf numFmtId="0" fontId="7" fillId="2" borderId="4" xfId="1" applyFont="1" applyFill="1" applyBorder="1" applyAlignment="1">
      <alignment horizontal="center" vertical="center"/>
    </xf>
    <xf numFmtId="0" fontId="7" fillId="3" borderId="0" xfId="1" quotePrefix="1" applyFont="1" applyFill="1" applyBorder="1" applyAlignment="1">
      <alignment horizontal="center" vertical="center"/>
    </xf>
    <xf numFmtId="0" fontId="7" fillId="2" borderId="0" xfId="1" quotePrefix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Continuous" vertical="center"/>
    </xf>
    <xf numFmtId="0" fontId="7" fillId="0" borderId="5" xfId="1" applyFont="1" applyFill="1" applyBorder="1" applyAlignment="1">
      <alignment horizontal="centerContinuous" vertical="center"/>
    </xf>
    <xf numFmtId="0" fontId="7" fillId="4" borderId="9" xfId="1" quotePrefix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3" borderId="7" xfId="1" applyFont="1" applyFill="1" applyBorder="1" applyAlignment="1">
      <alignment horizontal="center" vertical="center"/>
    </xf>
    <xf numFmtId="0" fontId="10" fillId="0" borderId="7" xfId="1" applyFont="1" applyFill="1" applyBorder="1" applyAlignment="1">
      <alignment horizontal="centerContinuous" vertical="center"/>
    </xf>
    <xf numFmtId="0" fontId="7" fillId="4" borderId="8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Continuous" vertical="center"/>
    </xf>
    <xf numFmtId="0" fontId="5" fillId="4" borderId="9" xfId="1" applyFont="1" applyFill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11" fillId="4" borderId="0" xfId="1" quotePrefix="1" applyFont="1" applyFill="1" applyBorder="1" applyAlignment="1">
      <alignment horizontal="centerContinuous" vertical="center"/>
    </xf>
    <xf numFmtId="0" fontId="11" fillId="4" borderId="0" xfId="1" quotePrefix="1" applyFont="1" applyFill="1" applyBorder="1" applyAlignment="1">
      <alignment horizontal="left" vertical="center"/>
    </xf>
    <xf numFmtId="0" fontId="11" fillId="0" borderId="0" xfId="1" applyFont="1" applyFill="1" applyBorder="1" applyAlignment="1">
      <alignment horizontal="centerContinuous" vertical="center"/>
    </xf>
    <xf numFmtId="0" fontId="11" fillId="4" borderId="9" xfId="1" applyFont="1" applyFill="1" applyBorder="1" applyAlignment="1">
      <alignment horizontal="center" vertical="center"/>
    </xf>
    <xf numFmtId="3" fontId="5" fillId="4" borderId="0" xfId="1" applyNumberFormat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horizontal="centerContinuous" vertical="center"/>
    </xf>
    <xf numFmtId="3" fontId="5" fillId="4" borderId="9" xfId="1" applyNumberFormat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Continuous" vertical="center"/>
    </xf>
    <xf numFmtId="3" fontId="5" fillId="4" borderId="0" xfId="1" applyNumberFormat="1" applyFont="1" applyFill="1" applyBorder="1" applyAlignment="1">
      <alignment horizontal="centerContinuous" vertical="center"/>
    </xf>
    <xf numFmtId="3" fontId="5" fillId="5" borderId="19" xfId="1" applyNumberFormat="1" applyFont="1" applyFill="1" applyBorder="1" applyAlignment="1">
      <alignment horizontal="centerContinuous" vertical="center"/>
    </xf>
    <xf numFmtId="3" fontId="5" fillId="5" borderId="10" xfId="1" applyNumberFormat="1" applyFont="1" applyFill="1" applyBorder="1" applyAlignment="1">
      <alignment horizontal="centerContinuous" vertical="center"/>
    </xf>
    <xf numFmtId="0" fontId="5" fillId="0" borderId="4" xfId="1" applyFont="1" applyFill="1" applyBorder="1" applyAlignment="1">
      <alignment horizontal="centerContinuous" vertical="center"/>
    </xf>
    <xf numFmtId="3" fontId="5" fillId="5" borderId="11" xfId="1" applyNumberFormat="1" applyFont="1" applyFill="1" applyBorder="1" applyAlignment="1">
      <alignment horizontal="centerContinuous" vertical="center"/>
    </xf>
    <xf numFmtId="3" fontId="5" fillId="5" borderId="12" xfId="1" applyNumberFormat="1" applyFont="1" applyFill="1" applyBorder="1" applyAlignment="1">
      <alignment horizontal="center" vertical="center"/>
    </xf>
    <xf numFmtId="3" fontId="13" fillId="4" borderId="9" xfId="1" applyNumberFormat="1" applyFont="1" applyFill="1" applyBorder="1" applyAlignment="1">
      <alignment horizontal="center" vertical="center"/>
    </xf>
    <xf numFmtId="0" fontId="14" fillId="0" borderId="4" xfId="1" applyFont="1" applyFill="1" applyBorder="1" applyAlignment="1">
      <alignment horizontal="center" vertical="center"/>
    </xf>
    <xf numFmtId="3" fontId="3" fillId="5" borderId="11" xfId="1" applyNumberFormat="1" applyFont="1" applyFill="1" applyBorder="1" applyAlignment="1">
      <alignment horizontal="centerContinuous" vertical="center"/>
    </xf>
    <xf numFmtId="3" fontId="3" fillId="5" borderId="12" xfId="1" applyNumberFormat="1" applyFont="1" applyFill="1" applyBorder="1" applyAlignment="1">
      <alignment horizontal="centerContinuous" vertical="center"/>
    </xf>
    <xf numFmtId="0" fontId="5" fillId="0" borderId="13" xfId="1" applyFont="1" applyFill="1" applyBorder="1" applyAlignment="1">
      <alignment horizontal="centerContinuous" vertical="center"/>
    </xf>
    <xf numFmtId="1" fontId="5" fillId="4" borderId="14" xfId="1" applyNumberFormat="1" applyFont="1" applyFill="1" applyBorder="1" applyAlignment="1">
      <alignment horizontal="center" vertical="center"/>
    </xf>
    <xf numFmtId="1" fontId="5" fillId="0" borderId="14" xfId="1" applyNumberFormat="1" applyFont="1" applyFill="1" applyBorder="1" applyAlignment="1">
      <alignment horizontal="center" vertical="center"/>
    </xf>
    <xf numFmtId="1" fontId="15" fillId="5" borderId="15" xfId="1" applyNumberFormat="1" applyFont="1" applyFill="1" applyBorder="1" applyAlignment="1">
      <alignment horizontal="center" vertical="center"/>
    </xf>
    <xf numFmtId="1" fontId="15" fillId="5" borderId="16" xfId="1" applyNumberFormat="1" applyFont="1" applyFill="1" applyBorder="1" applyAlignment="1">
      <alignment horizontal="center" vertical="center"/>
    </xf>
    <xf numFmtId="1" fontId="5" fillId="4" borderId="17" xfId="1" applyNumberFormat="1" applyFont="1" applyFill="1" applyBorder="1" applyAlignment="1">
      <alignment horizontal="center" vertical="center"/>
    </xf>
    <xf numFmtId="0" fontId="17" fillId="0" borderId="0" xfId="1" applyFont="1"/>
    <xf numFmtId="0" fontId="17" fillId="0" borderId="0" xfId="1" applyFont="1" applyFill="1"/>
    <xf numFmtId="4" fontId="17" fillId="0" borderId="0" xfId="1" applyNumberFormat="1" applyFont="1" applyFill="1" applyBorder="1" applyAlignment="1">
      <alignment horizontal="centerContinuous" vertical="center"/>
    </xf>
    <xf numFmtId="4" fontId="5" fillId="0" borderId="0" xfId="1" applyNumberFormat="1" applyFont="1" applyFill="1" applyBorder="1" applyAlignment="1">
      <alignment horizontal="centerContinuous" vertical="center"/>
    </xf>
    <xf numFmtId="2" fontId="5" fillId="0" borderId="0" xfId="1" applyNumberFormat="1" applyFont="1"/>
    <xf numFmtId="1" fontId="5" fillId="0" borderId="0" xfId="1" applyNumberFormat="1" applyFont="1" applyFill="1"/>
    <xf numFmtId="2" fontId="5" fillId="0" borderId="0" xfId="1" applyNumberFormat="1" applyFont="1" applyFill="1"/>
    <xf numFmtId="175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Border="1"/>
  </cellXfs>
  <cellStyles count="3">
    <cellStyle name="Normal" xfId="0" builtinId="0"/>
    <cellStyle name="Normal 2" xfId="1"/>
    <cellStyle name="Normal_DZ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646080"/>
        <c:axId val="75647616"/>
        <c:axId val="145986880"/>
      </c:bar3DChart>
      <c:catAx>
        <c:axId val="75646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47616"/>
        <c:crosses val="autoZero"/>
        <c:lblAlgn val="ctr"/>
        <c:lblOffset val="100"/>
        <c:tickLblSkip val="7"/>
        <c:tickMarkSkip val="1"/>
        <c:noMultiLvlLbl val="1"/>
      </c:catAx>
      <c:valAx>
        <c:axId val="75647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46080"/>
        <c:crosses val="autoZero"/>
        <c:crossBetween val="between"/>
      </c:valAx>
      <c:serAx>
        <c:axId val="145986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6476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087872"/>
        <c:axId val="119089408"/>
        <c:axId val="75655808"/>
      </c:bar3DChart>
      <c:catAx>
        <c:axId val="119087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89408"/>
        <c:crosses val="autoZero"/>
        <c:lblAlgn val="ctr"/>
        <c:lblOffset val="100"/>
        <c:tickLblSkip val="1"/>
        <c:tickMarkSkip val="1"/>
        <c:noMultiLvlLbl val="1"/>
      </c:catAx>
      <c:valAx>
        <c:axId val="119089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87872"/>
        <c:crosses val="autoZero"/>
        <c:crossBetween val="between"/>
      </c:valAx>
      <c:serAx>
        <c:axId val="75655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89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422912"/>
        <c:axId val="160428800"/>
        <c:axId val="160362496"/>
      </c:bar3DChart>
      <c:catAx>
        <c:axId val="160422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28800"/>
        <c:crosses val="autoZero"/>
        <c:lblAlgn val="ctr"/>
        <c:lblOffset val="100"/>
        <c:tickLblSkip val="21"/>
        <c:tickMarkSkip val="1"/>
        <c:noMultiLvlLbl val="1"/>
      </c:catAx>
      <c:valAx>
        <c:axId val="160428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22912"/>
        <c:crosses val="autoZero"/>
        <c:crossBetween val="between"/>
      </c:valAx>
      <c:serAx>
        <c:axId val="160362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28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429824"/>
        <c:axId val="80431360"/>
        <c:axId val="123577664"/>
      </c:bar3DChart>
      <c:catAx>
        <c:axId val="80429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31360"/>
        <c:crosses val="autoZero"/>
        <c:lblAlgn val="ctr"/>
        <c:lblOffset val="100"/>
        <c:tickLblSkip val="7"/>
        <c:tickMarkSkip val="1"/>
        <c:noMultiLvlLbl val="1"/>
      </c:catAx>
      <c:valAx>
        <c:axId val="80431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29824"/>
        <c:crosses val="autoZero"/>
        <c:crossBetween val="between"/>
      </c:valAx>
      <c:serAx>
        <c:axId val="123577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313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465920"/>
        <c:axId val="80467456"/>
        <c:axId val="80460864"/>
      </c:bar3DChart>
      <c:catAx>
        <c:axId val="80465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67456"/>
        <c:crosses val="autoZero"/>
        <c:lblAlgn val="ctr"/>
        <c:lblOffset val="100"/>
        <c:tickLblSkip val="21"/>
        <c:tickMarkSkip val="1"/>
        <c:noMultiLvlLbl val="1"/>
      </c:catAx>
      <c:valAx>
        <c:axId val="80467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65920"/>
        <c:crosses val="autoZero"/>
        <c:crossBetween val="between"/>
      </c:valAx>
      <c:serAx>
        <c:axId val="80460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67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1710080"/>
        <c:axId val="81859328"/>
        <c:axId val="77183616"/>
      </c:bar3DChart>
      <c:catAx>
        <c:axId val="81710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59328"/>
        <c:crosses val="autoZero"/>
        <c:lblAlgn val="ctr"/>
        <c:lblOffset val="100"/>
        <c:tickLblSkip val="21"/>
        <c:tickMarkSkip val="1"/>
        <c:noMultiLvlLbl val="1"/>
      </c:catAx>
      <c:valAx>
        <c:axId val="81859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710080"/>
        <c:crosses val="autoZero"/>
        <c:crossBetween val="between"/>
      </c:valAx>
      <c:serAx>
        <c:axId val="77183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59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1889536"/>
        <c:axId val="81911808"/>
        <c:axId val="80458624"/>
      </c:bar3DChart>
      <c:catAx>
        <c:axId val="81889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11808"/>
        <c:crosses val="autoZero"/>
        <c:lblAlgn val="ctr"/>
        <c:lblOffset val="100"/>
        <c:tickLblSkip val="1"/>
        <c:tickMarkSkip val="1"/>
        <c:noMultiLvlLbl val="1"/>
      </c:catAx>
      <c:valAx>
        <c:axId val="81911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89536"/>
        <c:crosses val="autoZero"/>
        <c:crossBetween val="between"/>
      </c:valAx>
      <c:serAx>
        <c:axId val="80458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11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Indonesia: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1398.85</c:v>
              </c:pt>
              <c:pt idx="1">
                <c:v>1344.7560000000001</c:v>
              </c:pt>
              <c:pt idx="2">
                <c:v>1882.18</c:v>
              </c:pt>
              <c:pt idx="3">
                <c:v>3272.6610000000001</c:v>
              </c:pt>
              <c:pt idx="4">
                <c:v>3802.855</c:v>
              </c:pt>
              <c:pt idx="5">
                <c:v>2744.556</c:v>
              </c:pt>
              <c:pt idx="6">
                <c:v>2456.33</c:v>
              </c:pt>
              <c:pt idx="7">
                <c:v>3559.3119999999999</c:v>
              </c:pt>
              <c:pt idx="8">
                <c:v>2582.7350000000001</c:v>
              </c:pt>
              <c:pt idx="9">
                <c:v>2161.6979999999999</c:v>
              </c:pt>
              <c:pt idx="10">
                <c:v>2714.8009999999999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787.947</c:v>
              </c:pt>
              <c:pt idx="1">
                <c:v>799.04</c:v>
              </c:pt>
              <c:pt idx="2">
                <c:v>956.053</c:v>
              </c:pt>
              <c:pt idx="3">
                <c:v>1350.759</c:v>
              </c:pt>
              <c:pt idx="4">
                <c:v>1800.8420000000001</c:v>
              </c:pt>
              <c:pt idx="5">
                <c:v>1638.835</c:v>
              </c:pt>
              <c:pt idx="6">
                <c:v>888.56100000000004</c:v>
              </c:pt>
              <c:pt idx="7">
                <c:v>1656.5</c:v>
              </c:pt>
              <c:pt idx="8">
                <c:v>1482.9469999999999</c:v>
              </c:pt>
              <c:pt idx="9">
                <c:v>1416.0250000000001</c:v>
              </c:pt>
              <c:pt idx="10">
                <c:v>1455.6220000000001</c:v>
              </c:pt>
            </c:numLit>
          </c:val>
        </c:ser>
        <c:marker val="1"/>
        <c:axId val="123721600"/>
        <c:axId val="142647296"/>
      </c:lineChart>
      <c:catAx>
        <c:axId val="123721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47296"/>
        <c:crosses val="autoZero"/>
        <c:auto val="1"/>
        <c:lblAlgn val="ctr"/>
        <c:lblOffset val="100"/>
        <c:tickLblSkip val="4"/>
        <c:tickMarkSkip val="1"/>
      </c:catAx>
      <c:valAx>
        <c:axId val="1426472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216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Indonesia: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1398.85</c:v>
              </c:pt>
              <c:pt idx="1">
                <c:v>1344.7560000000001</c:v>
              </c:pt>
              <c:pt idx="2">
                <c:v>1882.18</c:v>
              </c:pt>
              <c:pt idx="3">
                <c:v>3272.6610000000001</c:v>
              </c:pt>
              <c:pt idx="4">
                <c:v>3802.855</c:v>
              </c:pt>
              <c:pt idx="5">
                <c:v>2744.556</c:v>
              </c:pt>
              <c:pt idx="6">
                <c:v>2456.33</c:v>
              </c:pt>
              <c:pt idx="7">
                <c:v>3559.3119999999999</c:v>
              </c:pt>
              <c:pt idx="8">
                <c:v>2582.7350000000001</c:v>
              </c:pt>
              <c:pt idx="9">
                <c:v>2161.6979999999999</c:v>
              </c:pt>
              <c:pt idx="10">
                <c:v>2714.8009999999999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787.947</c:v>
              </c:pt>
              <c:pt idx="1">
                <c:v>799.04</c:v>
              </c:pt>
              <c:pt idx="2">
                <c:v>956.053</c:v>
              </c:pt>
              <c:pt idx="3">
                <c:v>1350.759</c:v>
              </c:pt>
              <c:pt idx="4">
                <c:v>1800.8420000000001</c:v>
              </c:pt>
              <c:pt idx="5">
                <c:v>1638.835</c:v>
              </c:pt>
              <c:pt idx="6">
                <c:v>888.56100000000004</c:v>
              </c:pt>
              <c:pt idx="7">
                <c:v>1656.5</c:v>
              </c:pt>
              <c:pt idx="8">
                <c:v>1482.9469999999999</c:v>
              </c:pt>
              <c:pt idx="9">
                <c:v>1416.0250000000001</c:v>
              </c:pt>
              <c:pt idx="10">
                <c:v>1455.6220000000001</c:v>
              </c:pt>
            </c:numLit>
          </c:val>
        </c:ser>
        <c:marker val="1"/>
        <c:axId val="80298368"/>
        <c:axId val="80300288"/>
      </c:lineChart>
      <c:catAx>
        <c:axId val="80298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00288"/>
        <c:crosses val="autoZero"/>
        <c:auto val="1"/>
        <c:lblAlgn val="ctr"/>
        <c:lblOffset val="100"/>
        <c:tickLblSkip val="4"/>
        <c:tickMarkSkip val="1"/>
      </c:catAx>
      <c:valAx>
        <c:axId val="80300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983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333056"/>
        <c:axId val="80347136"/>
        <c:axId val="80339392"/>
      </c:bar3DChart>
      <c:catAx>
        <c:axId val="80333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47136"/>
        <c:crosses val="autoZero"/>
        <c:lblAlgn val="ctr"/>
        <c:lblOffset val="100"/>
        <c:tickLblSkip val="7"/>
        <c:tickMarkSkip val="1"/>
        <c:noMultiLvlLbl val="1"/>
      </c:catAx>
      <c:valAx>
        <c:axId val="80347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33056"/>
        <c:crosses val="autoZero"/>
        <c:crossBetween val="between"/>
      </c:valAx>
      <c:serAx>
        <c:axId val="80339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471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373248"/>
        <c:axId val="80374784"/>
        <c:axId val="80342080"/>
      </c:bar3DChart>
      <c:catAx>
        <c:axId val="80373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74784"/>
        <c:crosses val="autoZero"/>
        <c:lblAlgn val="ctr"/>
        <c:lblOffset val="100"/>
        <c:tickLblSkip val="21"/>
        <c:tickMarkSkip val="1"/>
        <c:noMultiLvlLbl val="1"/>
      </c:catAx>
      <c:valAx>
        <c:axId val="80374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73248"/>
        <c:crosses val="autoZero"/>
        <c:crossBetween val="between"/>
      </c:valAx>
      <c:serAx>
        <c:axId val="80342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74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483072"/>
        <c:axId val="80484608"/>
        <c:axId val="80405376"/>
      </c:bar3DChart>
      <c:catAx>
        <c:axId val="80483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84608"/>
        <c:crosses val="autoZero"/>
        <c:lblAlgn val="ctr"/>
        <c:lblOffset val="100"/>
        <c:tickLblSkip val="21"/>
        <c:tickMarkSkip val="1"/>
        <c:noMultiLvlLbl val="1"/>
      </c:catAx>
      <c:valAx>
        <c:axId val="80484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83072"/>
        <c:crosses val="autoZero"/>
        <c:crossBetween val="between"/>
      </c:valAx>
      <c:serAx>
        <c:axId val="80405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84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140352"/>
        <c:axId val="119141888"/>
        <c:axId val="119064320"/>
      </c:bar3DChart>
      <c:catAx>
        <c:axId val="119140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41888"/>
        <c:crosses val="autoZero"/>
        <c:lblAlgn val="ctr"/>
        <c:lblOffset val="100"/>
        <c:tickLblSkip val="21"/>
        <c:tickMarkSkip val="1"/>
        <c:noMultiLvlLbl val="1"/>
      </c:catAx>
      <c:valAx>
        <c:axId val="119141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40352"/>
        <c:crosses val="autoZero"/>
        <c:crossBetween val="between"/>
      </c:valAx>
      <c:serAx>
        <c:axId val="1190643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41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510976"/>
        <c:axId val="80512512"/>
        <c:axId val="80407616"/>
      </c:bar3DChart>
      <c:catAx>
        <c:axId val="80510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12512"/>
        <c:crosses val="autoZero"/>
        <c:lblAlgn val="ctr"/>
        <c:lblOffset val="100"/>
        <c:tickLblSkip val="1"/>
        <c:tickMarkSkip val="1"/>
        <c:noMultiLvlLbl val="1"/>
      </c:catAx>
      <c:valAx>
        <c:axId val="80512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10976"/>
        <c:crosses val="autoZero"/>
        <c:crossBetween val="between"/>
      </c:valAx>
      <c:serAx>
        <c:axId val="80407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12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546816"/>
        <c:axId val="80577280"/>
        <c:axId val="80532800"/>
      </c:bar3DChart>
      <c:catAx>
        <c:axId val="80546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77280"/>
        <c:crosses val="autoZero"/>
        <c:lblAlgn val="ctr"/>
        <c:lblOffset val="100"/>
        <c:tickLblSkip val="21"/>
        <c:tickMarkSkip val="1"/>
        <c:noMultiLvlLbl val="1"/>
      </c:catAx>
      <c:valAx>
        <c:axId val="80577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46816"/>
        <c:crosses val="autoZero"/>
        <c:crossBetween val="between"/>
      </c:valAx>
      <c:serAx>
        <c:axId val="80532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77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0599296"/>
        <c:axId val="80605184"/>
        <c:axId val="80588800"/>
      </c:bar3DChart>
      <c:catAx>
        <c:axId val="80599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605184"/>
        <c:crosses val="autoZero"/>
        <c:lblAlgn val="ctr"/>
        <c:lblOffset val="100"/>
        <c:tickLblSkip val="21"/>
        <c:tickMarkSkip val="1"/>
        <c:noMultiLvlLbl val="1"/>
      </c:catAx>
      <c:valAx>
        <c:axId val="80605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99296"/>
        <c:crosses val="autoZero"/>
        <c:crossBetween val="between"/>
      </c:valAx>
      <c:serAx>
        <c:axId val="80588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605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3"/>
          <c:w val="0.75397117579355699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IN!$A$8:$A$16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IN!$B$8:$B$16</c:f>
              <c:numCache>
                <c:formatCode>#,##0</c:formatCode>
                <c:ptCount val="9"/>
                <c:pt idx="0">
                  <c:v>43928.906999999999</c:v>
                </c:pt>
                <c:pt idx="1">
                  <c:v>45662.218999999997</c:v>
                </c:pt>
                <c:pt idx="2">
                  <c:v>47302.250999999997</c:v>
                </c:pt>
                <c:pt idx="3">
                  <c:v>48642.673000000003</c:v>
                </c:pt>
                <c:pt idx="4">
                  <c:v>47930.904999999999</c:v>
                </c:pt>
                <c:pt idx="5">
                  <c:v>51411.542000000001</c:v>
                </c:pt>
                <c:pt idx="6">
                  <c:v>54322.616999999998</c:v>
                </c:pt>
                <c:pt idx="7">
                  <c:v>58201.006999999998</c:v>
                </c:pt>
                <c:pt idx="8">
                  <c:v>59412.517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IN!$A$8:$A$16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IN!$D$8:$D$16</c:f>
              <c:numCache>
                <c:formatCode>#,##0</c:formatCode>
                <c:ptCount val="9"/>
                <c:pt idx="0">
                  <c:v>7773.6571469999999</c:v>
                </c:pt>
                <c:pt idx="1">
                  <c:v>6881.2531410000001</c:v>
                </c:pt>
                <c:pt idx="2">
                  <c:v>6442.3207769999999</c:v>
                </c:pt>
                <c:pt idx="3">
                  <c:v>5453.2764269999998</c:v>
                </c:pt>
                <c:pt idx="4">
                  <c:v>7637.8845629999996</c:v>
                </c:pt>
                <c:pt idx="5">
                  <c:v>7757.2332970000007</c:v>
                </c:pt>
                <c:pt idx="6">
                  <c:v>5824.2991000000002</c:v>
                </c:pt>
                <c:pt idx="7">
                  <c:v>6734.9179000000004</c:v>
                </c:pt>
                <c:pt idx="8">
                  <c:v>7821.9147234338016</c:v>
                </c:pt>
              </c:numCache>
            </c:numRef>
          </c:val>
        </c:ser>
        <c:overlap val="100"/>
        <c:axId val="81766656"/>
        <c:axId val="81776640"/>
      </c:barChart>
      <c:catAx>
        <c:axId val="81766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776640"/>
        <c:crosses val="autoZero"/>
        <c:auto val="1"/>
        <c:lblAlgn val="ctr"/>
        <c:lblOffset val="100"/>
        <c:tickLblSkip val="1"/>
        <c:tickMarkSkip val="1"/>
      </c:catAx>
      <c:valAx>
        <c:axId val="817766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766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015956338790985"/>
          <c:y val="0.1327019193690836"/>
          <c:w val="0.92460650751989337"/>
          <c:h val="0.2322279857197945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1809408"/>
        <c:axId val="81810944"/>
        <c:axId val="81793024"/>
      </c:bar3DChart>
      <c:catAx>
        <c:axId val="81809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10944"/>
        <c:crosses val="autoZero"/>
        <c:lblAlgn val="ctr"/>
        <c:lblOffset val="100"/>
        <c:tickLblSkip val="21"/>
        <c:tickMarkSkip val="1"/>
        <c:noMultiLvlLbl val="1"/>
      </c:catAx>
      <c:valAx>
        <c:axId val="81810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09408"/>
        <c:crosses val="autoZero"/>
        <c:crossBetween val="between"/>
      </c:valAx>
      <c:serAx>
        <c:axId val="81793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10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1837056"/>
        <c:axId val="81847040"/>
        <c:axId val="81795264"/>
      </c:bar3DChart>
      <c:catAx>
        <c:axId val="81837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47040"/>
        <c:crosses val="autoZero"/>
        <c:lblAlgn val="ctr"/>
        <c:lblOffset val="100"/>
        <c:tickLblSkip val="21"/>
        <c:tickMarkSkip val="1"/>
        <c:noMultiLvlLbl val="1"/>
      </c:catAx>
      <c:valAx>
        <c:axId val="81847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37056"/>
        <c:crosses val="autoZero"/>
        <c:crossBetween val="between"/>
      </c:valAx>
      <c:serAx>
        <c:axId val="81795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47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36893203883495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972368631825576"/>
          <c:y val="0.18932038834951456"/>
          <c:w val="0.79446793645769609"/>
          <c:h val="0.6456310679611650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IN!$A$20:$A$22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IN!$E$20:$E$22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IN!$A$20:$A$22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IN!$F$20:$F$22</c:f>
              <c:numCache>
                <c:formatCode>#,##0</c:formatCode>
                <c:ptCount val="3"/>
                <c:pt idx="0">
                  <c:v>184.75289499676259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3771904"/>
        <c:axId val="123773696"/>
      </c:barChart>
      <c:catAx>
        <c:axId val="123771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73696"/>
        <c:crosses val="autoZero"/>
        <c:auto val="1"/>
        <c:lblAlgn val="ctr"/>
        <c:lblOffset val="100"/>
        <c:tickLblSkip val="1"/>
        <c:tickMarkSkip val="1"/>
      </c:catAx>
      <c:valAx>
        <c:axId val="123773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27184466019417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71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708910398057951"/>
          <c:y val="9.3851132686084138E-2"/>
          <c:w val="0.96838152147977541"/>
          <c:h val="0.18122977346278316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819904"/>
        <c:axId val="123821440"/>
        <c:axId val="81852160"/>
      </c:bar3DChart>
      <c:catAx>
        <c:axId val="123819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21440"/>
        <c:crosses val="autoZero"/>
        <c:lblAlgn val="ctr"/>
        <c:lblOffset val="100"/>
        <c:tickLblSkip val="7"/>
        <c:tickMarkSkip val="1"/>
        <c:noMultiLvlLbl val="1"/>
      </c:catAx>
      <c:valAx>
        <c:axId val="123821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19904"/>
        <c:crosses val="autoZero"/>
        <c:crossBetween val="between"/>
      </c:valAx>
      <c:serAx>
        <c:axId val="81852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214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864192"/>
        <c:axId val="123865728"/>
        <c:axId val="81853952"/>
      </c:bar3DChart>
      <c:catAx>
        <c:axId val="123864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65728"/>
        <c:crosses val="autoZero"/>
        <c:lblAlgn val="ctr"/>
        <c:lblOffset val="100"/>
        <c:tickLblSkip val="21"/>
        <c:tickMarkSkip val="1"/>
        <c:noMultiLvlLbl val="1"/>
      </c:catAx>
      <c:valAx>
        <c:axId val="123865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64192"/>
        <c:crosses val="autoZero"/>
        <c:crossBetween val="between"/>
      </c:valAx>
      <c:serAx>
        <c:axId val="81853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657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924864"/>
        <c:axId val="123926400"/>
        <c:axId val="123823424"/>
      </c:bar3DChart>
      <c:catAx>
        <c:axId val="123924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26400"/>
        <c:crosses val="autoZero"/>
        <c:lblAlgn val="ctr"/>
        <c:lblOffset val="100"/>
        <c:tickLblSkip val="21"/>
        <c:tickMarkSkip val="1"/>
        <c:noMultiLvlLbl val="1"/>
      </c:catAx>
      <c:valAx>
        <c:axId val="123926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24864"/>
        <c:crosses val="autoZero"/>
        <c:crossBetween val="between"/>
      </c:valAx>
      <c:serAx>
        <c:axId val="123823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26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196672"/>
        <c:axId val="119206656"/>
        <c:axId val="119177664"/>
      </c:bar3DChart>
      <c:catAx>
        <c:axId val="119196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06656"/>
        <c:crosses val="autoZero"/>
        <c:lblAlgn val="ctr"/>
        <c:lblOffset val="100"/>
        <c:tickLblSkip val="21"/>
        <c:tickMarkSkip val="1"/>
        <c:noMultiLvlLbl val="1"/>
      </c:catAx>
      <c:valAx>
        <c:axId val="119206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96672"/>
        <c:crosses val="autoZero"/>
        <c:crossBetween val="between"/>
      </c:valAx>
      <c:serAx>
        <c:axId val="119177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06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956608"/>
        <c:axId val="123962496"/>
        <c:axId val="123825216"/>
      </c:bar3DChart>
      <c:catAx>
        <c:axId val="123956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62496"/>
        <c:crosses val="autoZero"/>
        <c:lblAlgn val="ctr"/>
        <c:lblOffset val="100"/>
        <c:tickLblSkip val="1"/>
        <c:tickMarkSkip val="1"/>
        <c:noMultiLvlLbl val="1"/>
      </c:catAx>
      <c:valAx>
        <c:axId val="123962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56608"/>
        <c:crosses val="autoZero"/>
        <c:crossBetween val="between"/>
      </c:valAx>
      <c:serAx>
        <c:axId val="123825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62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988608"/>
        <c:axId val="124010880"/>
        <c:axId val="123929472"/>
      </c:bar3DChart>
      <c:catAx>
        <c:axId val="123988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10880"/>
        <c:crosses val="autoZero"/>
        <c:lblAlgn val="ctr"/>
        <c:lblOffset val="100"/>
        <c:tickLblSkip val="7"/>
        <c:tickMarkSkip val="1"/>
        <c:noMultiLvlLbl val="1"/>
      </c:catAx>
      <c:valAx>
        <c:axId val="124010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88608"/>
        <c:crosses val="autoZero"/>
        <c:crossBetween val="between"/>
      </c:valAx>
      <c:serAx>
        <c:axId val="123929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108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041088"/>
        <c:axId val="124042624"/>
        <c:axId val="123931264"/>
      </c:bar3DChart>
      <c:catAx>
        <c:axId val="124041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2624"/>
        <c:crosses val="autoZero"/>
        <c:lblAlgn val="ctr"/>
        <c:lblOffset val="100"/>
        <c:tickLblSkip val="21"/>
        <c:tickMarkSkip val="1"/>
        <c:noMultiLvlLbl val="1"/>
      </c:catAx>
      <c:valAx>
        <c:axId val="124042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1088"/>
        <c:crosses val="autoZero"/>
        <c:crossBetween val="between"/>
      </c:valAx>
      <c:serAx>
        <c:axId val="123931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2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093568"/>
        <c:axId val="124095104"/>
        <c:axId val="124096960"/>
      </c:bar3DChart>
      <c:catAx>
        <c:axId val="124093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95104"/>
        <c:crosses val="autoZero"/>
        <c:lblAlgn val="ctr"/>
        <c:lblOffset val="100"/>
        <c:tickLblSkip val="21"/>
        <c:tickMarkSkip val="1"/>
        <c:noMultiLvlLbl val="1"/>
      </c:catAx>
      <c:valAx>
        <c:axId val="124095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93568"/>
        <c:crosses val="autoZero"/>
        <c:crossBetween val="between"/>
      </c:valAx>
      <c:serAx>
        <c:axId val="124096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95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133760"/>
        <c:axId val="124135296"/>
        <c:axId val="124098752"/>
      </c:bar3DChart>
      <c:catAx>
        <c:axId val="124133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35296"/>
        <c:crosses val="autoZero"/>
        <c:lblAlgn val="ctr"/>
        <c:lblOffset val="100"/>
        <c:tickLblSkip val="1"/>
        <c:tickMarkSkip val="1"/>
        <c:noMultiLvlLbl val="1"/>
      </c:catAx>
      <c:valAx>
        <c:axId val="124135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33760"/>
        <c:crosses val="autoZero"/>
        <c:crossBetween val="between"/>
      </c:valAx>
      <c:serAx>
        <c:axId val="1240987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35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149120"/>
        <c:axId val="124175488"/>
        <c:axId val="124178432"/>
      </c:bar3DChart>
      <c:catAx>
        <c:axId val="124149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75488"/>
        <c:crosses val="autoZero"/>
        <c:lblAlgn val="ctr"/>
        <c:lblOffset val="100"/>
        <c:tickLblSkip val="21"/>
        <c:tickMarkSkip val="1"/>
        <c:noMultiLvlLbl val="1"/>
      </c:catAx>
      <c:valAx>
        <c:axId val="124175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49120"/>
        <c:crosses val="autoZero"/>
        <c:crossBetween val="between"/>
      </c:valAx>
      <c:serAx>
        <c:axId val="124178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75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226176"/>
        <c:axId val="124232064"/>
        <c:axId val="124180224"/>
      </c:bar3DChart>
      <c:catAx>
        <c:axId val="124226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32064"/>
        <c:crosses val="autoZero"/>
        <c:lblAlgn val="ctr"/>
        <c:lblOffset val="100"/>
        <c:tickLblSkip val="21"/>
        <c:tickMarkSkip val="1"/>
        <c:noMultiLvlLbl val="1"/>
      </c:catAx>
      <c:valAx>
        <c:axId val="124232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26176"/>
        <c:crosses val="autoZero"/>
        <c:crossBetween val="between"/>
      </c:valAx>
      <c:serAx>
        <c:axId val="124180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32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270464"/>
        <c:axId val="124272000"/>
        <c:axId val="124182016"/>
      </c:bar3DChart>
      <c:catAx>
        <c:axId val="124270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72000"/>
        <c:crosses val="autoZero"/>
        <c:lblAlgn val="ctr"/>
        <c:lblOffset val="100"/>
        <c:tickLblSkip val="21"/>
        <c:tickMarkSkip val="1"/>
        <c:noMultiLvlLbl val="1"/>
      </c:catAx>
      <c:valAx>
        <c:axId val="124272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70464"/>
        <c:crosses val="autoZero"/>
        <c:crossBetween val="between"/>
      </c:valAx>
      <c:serAx>
        <c:axId val="124182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72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302464"/>
        <c:axId val="124304000"/>
        <c:axId val="124278080"/>
      </c:bar3DChart>
      <c:catAx>
        <c:axId val="124302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04000"/>
        <c:crosses val="autoZero"/>
        <c:lblAlgn val="ctr"/>
        <c:lblOffset val="100"/>
        <c:tickLblSkip val="21"/>
        <c:tickMarkSkip val="1"/>
        <c:noMultiLvlLbl val="1"/>
      </c:catAx>
      <c:valAx>
        <c:axId val="124304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02464"/>
        <c:crosses val="autoZero"/>
        <c:crossBetween val="between"/>
      </c:valAx>
      <c:serAx>
        <c:axId val="124278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04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512128"/>
        <c:axId val="103936768"/>
        <c:axId val="126473088"/>
      </c:bar3DChart>
      <c:catAx>
        <c:axId val="126512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36768"/>
        <c:crosses val="autoZero"/>
        <c:lblAlgn val="ctr"/>
        <c:lblOffset val="100"/>
        <c:tickLblSkip val="7"/>
        <c:tickMarkSkip val="1"/>
        <c:noMultiLvlLbl val="1"/>
      </c:catAx>
      <c:valAx>
        <c:axId val="1039367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2128"/>
        <c:crosses val="autoZero"/>
        <c:crossBetween val="between"/>
      </c:valAx>
      <c:serAx>
        <c:axId val="126473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367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3"/>
          <c:w val="0.77778079187124827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AF!$B$8:$B$16</c:f>
              <c:numCache>
                <c:formatCode>#,##0</c:formatCode>
                <c:ptCount val="9"/>
                <c:pt idx="0">
                  <c:v>3607.7959999999998</c:v>
                </c:pt>
                <c:pt idx="1">
                  <c:v>4236.4780000000001</c:v>
                </c:pt>
                <c:pt idx="2">
                  <c:v>3405.8209999999999</c:v>
                </c:pt>
                <c:pt idx="3">
                  <c:v>5264.8289999999997</c:v>
                </c:pt>
                <c:pt idx="4">
                  <c:v>4458.8469999999998</c:v>
                </c:pt>
                <c:pt idx="5">
                  <c:v>5596.78</c:v>
                </c:pt>
                <c:pt idx="6">
                  <c:v>3658.04</c:v>
                </c:pt>
                <c:pt idx="7">
                  <c:v>6301.15</c:v>
                </c:pt>
                <c:pt idx="8">
                  <c:v>5720.5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AF!$D$8:$D$16</c:f>
              <c:numCache>
                <c:formatCode>#,##0</c:formatCode>
                <c:ptCount val="9"/>
                <c:pt idx="0">
                  <c:v>912.32613700000002</c:v>
                </c:pt>
                <c:pt idx="1">
                  <c:v>830.15161200000011</c:v>
                </c:pt>
                <c:pt idx="2">
                  <c:v>614.85209699999996</c:v>
                </c:pt>
                <c:pt idx="3">
                  <c:v>1162.5765470000001</c:v>
                </c:pt>
                <c:pt idx="4">
                  <c:v>1111.6333260000001</c:v>
                </c:pt>
                <c:pt idx="5">
                  <c:v>1214.9839019999999</c:v>
                </c:pt>
                <c:pt idx="6">
                  <c:v>2312.153902</c:v>
                </c:pt>
                <c:pt idx="7">
                  <c:v>2400.2600520000001</c:v>
                </c:pt>
                <c:pt idx="8">
                  <c:v>874.03272125333956</c:v>
                </c:pt>
              </c:numCache>
            </c:numRef>
          </c:val>
        </c:ser>
        <c:overlap val="100"/>
        <c:axId val="119221248"/>
        <c:axId val="119251712"/>
      </c:barChart>
      <c:catAx>
        <c:axId val="119221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1712"/>
        <c:crosses val="autoZero"/>
        <c:auto val="1"/>
        <c:lblAlgn val="ctr"/>
        <c:lblOffset val="100"/>
        <c:tickLblSkip val="1"/>
        <c:tickMarkSkip val="1"/>
      </c:catAx>
      <c:valAx>
        <c:axId val="119251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212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825480148314794"/>
          <c:y val="0.1421805923548656"/>
          <c:w val="0.91270174561513151"/>
          <c:h val="0.22906842805786717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082048"/>
        <c:axId val="104087936"/>
        <c:axId val="126474880"/>
      </c:bar3DChart>
      <c:catAx>
        <c:axId val="104082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7936"/>
        <c:crosses val="autoZero"/>
        <c:lblAlgn val="ctr"/>
        <c:lblOffset val="100"/>
        <c:tickLblSkip val="21"/>
        <c:tickMarkSkip val="1"/>
        <c:noMultiLvlLbl val="1"/>
      </c:catAx>
      <c:valAx>
        <c:axId val="1040879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2048"/>
        <c:crosses val="autoZero"/>
        <c:crossBetween val="between"/>
      </c:valAx>
      <c:serAx>
        <c:axId val="126474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7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417536"/>
        <c:axId val="104452096"/>
        <c:axId val="104105280"/>
      </c:bar3DChart>
      <c:catAx>
        <c:axId val="104417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52096"/>
        <c:crosses val="autoZero"/>
        <c:lblAlgn val="ctr"/>
        <c:lblOffset val="100"/>
        <c:tickLblSkip val="21"/>
        <c:tickMarkSkip val="1"/>
        <c:noMultiLvlLbl val="1"/>
      </c:catAx>
      <c:valAx>
        <c:axId val="104452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17536"/>
        <c:crosses val="autoZero"/>
        <c:crossBetween val="between"/>
      </c:valAx>
      <c:serAx>
        <c:axId val="104105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52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683392"/>
        <c:axId val="104684928"/>
        <c:axId val="104107072"/>
      </c:bar3DChart>
      <c:catAx>
        <c:axId val="104683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84928"/>
        <c:crosses val="autoZero"/>
        <c:lblAlgn val="ctr"/>
        <c:lblOffset val="100"/>
        <c:tickLblSkip val="1"/>
        <c:tickMarkSkip val="1"/>
        <c:noMultiLvlLbl val="1"/>
      </c:catAx>
      <c:valAx>
        <c:axId val="1046849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83392"/>
        <c:crosses val="autoZero"/>
        <c:crossBetween val="between"/>
      </c:valAx>
      <c:serAx>
        <c:axId val="104107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84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915904"/>
        <c:axId val="105917440"/>
        <c:axId val="126473984"/>
      </c:bar3DChart>
      <c:catAx>
        <c:axId val="105915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17440"/>
        <c:crosses val="autoZero"/>
        <c:lblAlgn val="ctr"/>
        <c:lblOffset val="100"/>
        <c:tickLblSkip val="7"/>
        <c:tickMarkSkip val="1"/>
        <c:noMultiLvlLbl val="1"/>
      </c:catAx>
      <c:valAx>
        <c:axId val="105917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15904"/>
        <c:crosses val="autoZero"/>
        <c:crossBetween val="between"/>
      </c:valAx>
      <c:serAx>
        <c:axId val="126473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174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006400"/>
        <c:axId val="104007936"/>
        <c:axId val="104689152"/>
      </c:bar3DChart>
      <c:catAx>
        <c:axId val="104006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7936"/>
        <c:crosses val="autoZero"/>
        <c:lblAlgn val="ctr"/>
        <c:lblOffset val="100"/>
        <c:tickLblSkip val="21"/>
        <c:tickMarkSkip val="1"/>
        <c:noMultiLvlLbl val="1"/>
      </c:catAx>
      <c:valAx>
        <c:axId val="104007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6400"/>
        <c:crosses val="autoZero"/>
        <c:crossBetween val="between"/>
      </c:valAx>
      <c:serAx>
        <c:axId val="104689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7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046592"/>
        <c:axId val="104048128"/>
        <c:axId val="126539520"/>
      </c:bar3DChart>
      <c:catAx>
        <c:axId val="104046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48128"/>
        <c:crosses val="autoZero"/>
        <c:lblAlgn val="ctr"/>
        <c:lblOffset val="100"/>
        <c:tickLblSkip val="21"/>
        <c:tickMarkSkip val="1"/>
        <c:noMultiLvlLbl val="1"/>
      </c:catAx>
      <c:valAx>
        <c:axId val="1040481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46592"/>
        <c:crosses val="autoZero"/>
        <c:crossBetween val="between"/>
      </c:valAx>
      <c:serAx>
        <c:axId val="126539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481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070144"/>
        <c:axId val="104481536"/>
        <c:axId val="104055232"/>
      </c:bar3DChart>
      <c:catAx>
        <c:axId val="104070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81536"/>
        <c:crosses val="autoZero"/>
        <c:lblAlgn val="ctr"/>
        <c:lblOffset val="100"/>
        <c:tickLblSkip val="1"/>
        <c:tickMarkSkip val="1"/>
        <c:noMultiLvlLbl val="1"/>
      </c:catAx>
      <c:valAx>
        <c:axId val="104481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70144"/>
        <c:crosses val="autoZero"/>
        <c:crossBetween val="between"/>
      </c:valAx>
      <c:serAx>
        <c:axId val="104055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81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Korea, Dom.R.: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286.02999999999997</c:v>
              </c:pt>
              <c:pt idx="1">
                <c:v>330.00299999999999</c:v>
              </c:pt>
              <c:pt idx="2">
                <c:v>144.91900000000001</c:v>
              </c:pt>
              <c:pt idx="3">
                <c:v>336.89699999999999</c:v>
              </c:pt>
              <c:pt idx="4">
                <c:v>321.61900000000003</c:v>
              </c:pt>
              <c:pt idx="5">
                <c:v>411.81700000000001</c:v>
              </c:pt>
              <c:pt idx="6">
                <c:v>347.19200000000001</c:v>
              </c:pt>
              <c:pt idx="7">
                <c:v>281.64100000000002</c:v>
              </c:pt>
              <c:pt idx="8">
                <c:v>366.70699999999999</c:v>
              </c:pt>
              <c:pt idx="9">
                <c:v>310.23200000000003</c:v>
              </c:pt>
              <c:pt idx="10">
                <c:v>258.71600000000001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80.11</c:v>
              </c:pt>
              <c:pt idx="1">
                <c:v>94.328000000000003</c:v>
              </c:pt>
              <c:pt idx="2">
                <c:v>70.744</c:v>
              </c:pt>
              <c:pt idx="3">
                <c:v>81.451999999999998</c:v>
              </c:pt>
              <c:pt idx="4">
                <c:v>72.045000000000002</c:v>
              </c:pt>
              <c:pt idx="5">
                <c:v>105.4</c:v>
              </c:pt>
              <c:pt idx="6">
                <c:v>66.141999999999996</c:v>
              </c:pt>
              <c:pt idx="7">
                <c:v>55.875999999999998</c:v>
              </c:pt>
              <c:pt idx="8">
                <c:v>90.997</c:v>
              </c:pt>
              <c:pt idx="9">
                <c:v>61.122</c:v>
              </c:pt>
              <c:pt idx="10">
                <c:v>75.959999999999994</c:v>
              </c:pt>
            </c:numLit>
          </c:val>
        </c:ser>
        <c:marker val="1"/>
        <c:axId val="104512128"/>
        <c:axId val="104526592"/>
      </c:lineChart>
      <c:catAx>
        <c:axId val="104512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26592"/>
        <c:crosses val="autoZero"/>
        <c:auto val="1"/>
        <c:lblAlgn val="ctr"/>
        <c:lblOffset val="100"/>
        <c:tickLblSkip val="4"/>
        <c:tickMarkSkip val="1"/>
      </c:catAx>
      <c:valAx>
        <c:axId val="104526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121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Korea, Dom.R.: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286.02999999999997</c:v>
              </c:pt>
              <c:pt idx="1">
                <c:v>330.00299999999999</c:v>
              </c:pt>
              <c:pt idx="2">
                <c:v>144.91900000000001</c:v>
              </c:pt>
              <c:pt idx="3">
                <c:v>336.89699999999999</c:v>
              </c:pt>
              <c:pt idx="4">
                <c:v>321.61900000000003</c:v>
              </c:pt>
              <c:pt idx="5">
                <c:v>411.81700000000001</c:v>
              </c:pt>
              <c:pt idx="6">
                <c:v>347.19200000000001</c:v>
              </c:pt>
              <c:pt idx="7">
                <c:v>281.64100000000002</c:v>
              </c:pt>
              <c:pt idx="8">
                <c:v>366.70699999999999</c:v>
              </c:pt>
              <c:pt idx="9">
                <c:v>310.23200000000003</c:v>
              </c:pt>
              <c:pt idx="10">
                <c:v>258.71600000000001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80.11</c:v>
              </c:pt>
              <c:pt idx="1">
                <c:v>94.328000000000003</c:v>
              </c:pt>
              <c:pt idx="2">
                <c:v>70.744</c:v>
              </c:pt>
              <c:pt idx="3">
                <c:v>81.451999999999998</c:v>
              </c:pt>
              <c:pt idx="4">
                <c:v>72.045000000000002</c:v>
              </c:pt>
              <c:pt idx="5">
                <c:v>105.4</c:v>
              </c:pt>
              <c:pt idx="6">
                <c:v>66.141999999999996</c:v>
              </c:pt>
              <c:pt idx="7">
                <c:v>55.875999999999998</c:v>
              </c:pt>
              <c:pt idx="8">
                <c:v>90.997</c:v>
              </c:pt>
              <c:pt idx="9">
                <c:v>61.122</c:v>
              </c:pt>
              <c:pt idx="10">
                <c:v>75.959999999999994</c:v>
              </c:pt>
            </c:numLit>
          </c:val>
        </c:ser>
        <c:marker val="1"/>
        <c:axId val="104563840"/>
        <c:axId val="104565760"/>
      </c:lineChart>
      <c:catAx>
        <c:axId val="104563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65760"/>
        <c:crosses val="autoZero"/>
        <c:auto val="1"/>
        <c:lblAlgn val="ctr"/>
        <c:lblOffset val="100"/>
        <c:tickLblSkip val="4"/>
        <c:tickMarkSkip val="1"/>
      </c:catAx>
      <c:valAx>
        <c:axId val="104565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63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590336"/>
        <c:axId val="126628608"/>
        <c:axId val="104506240"/>
      </c:bar3DChart>
      <c:catAx>
        <c:axId val="104590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28608"/>
        <c:crosses val="autoZero"/>
        <c:lblAlgn val="ctr"/>
        <c:lblOffset val="100"/>
        <c:tickLblSkip val="7"/>
        <c:tickMarkSkip val="1"/>
        <c:noMultiLvlLbl val="1"/>
      </c:catAx>
      <c:valAx>
        <c:axId val="126628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90336"/>
        <c:crosses val="autoZero"/>
        <c:crossBetween val="between"/>
      </c:valAx>
      <c:serAx>
        <c:axId val="104506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286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284480"/>
        <c:axId val="119286016"/>
        <c:axId val="119247296"/>
      </c:bar3DChart>
      <c:catAx>
        <c:axId val="119284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86016"/>
        <c:crosses val="autoZero"/>
        <c:lblAlgn val="ctr"/>
        <c:lblOffset val="100"/>
        <c:tickLblSkip val="21"/>
        <c:tickMarkSkip val="1"/>
        <c:noMultiLvlLbl val="1"/>
      </c:catAx>
      <c:valAx>
        <c:axId val="119286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84480"/>
        <c:crosses val="autoZero"/>
        <c:crossBetween val="between"/>
      </c:valAx>
      <c:serAx>
        <c:axId val="119247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860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650624"/>
        <c:axId val="126652416"/>
        <c:axId val="104508928"/>
      </c:bar3DChart>
      <c:catAx>
        <c:axId val="126650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52416"/>
        <c:crosses val="autoZero"/>
        <c:lblAlgn val="ctr"/>
        <c:lblOffset val="100"/>
        <c:tickLblSkip val="21"/>
        <c:tickMarkSkip val="1"/>
        <c:noMultiLvlLbl val="1"/>
      </c:catAx>
      <c:valAx>
        <c:axId val="126652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50624"/>
        <c:crosses val="autoZero"/>
        <c:crossBetween val="between"/>
      </c:valAx>
      <c:serAx>
        <c:axId val="104508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52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992320"/>
        <c:axId val="143993856"/>
        <c:axId val="126670592"/>
      </c:bar3DChart>
      <c:catAx>
        <c:axId val="143992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93856"/>
        <c:crosses val="autoZero"/>
        <c:lblAlgn val="ctr"/>
        <c:lblOffset val="100"/>
        <c:tickLblSkip val="21"/>
        <c:tickMarkSkip val="1"/>
        <c:noMultiLvlLbl val="1"/>
      </c:catAx>
      <c:valAx>
        <c:axId val="143993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92320"/>
        <c:crosses val="autoZero"/>
        <c:crossBetween val="between"/>
      </c:valAx>
      <c:serAx>
        <c:axId val="1266705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93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032512"/>
        <c:axId val="144034048"/>
        <c:axId val="144039936"/>
      </c:bar3DChart>
      <c:catAx>
        <c:axId val="144032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34048"/>
        <c:crosses val="autoZero"/>
        <c:lblAlgn val="ctr"/>
        <c:lblOffset val="100"/>
        <c:tickLblSkip val="1"/>
        <c:tickMarkSkip val="1"/>
        <c:noMultiLvlLbl val="1"/>
      </c:catAx>
      <c:valAx>
        <c:axId val="144034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32512"/>
        <c:crosses val="autoZero"/>
        <c:crossBetween val="between"/>
      </c:valAx>
      <c:serAx>
        <c:axId val="144039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34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709760"/>
        <c:axId val="126711296"/>
        <c:axId val="144042176"/>
      </c:bar3DChart>
      <c:catAx>
        <c:axId val="126709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11296"/>
        <c:crosses val="autoZero"/>
        <c:lblAlgn val="ctr"/>
        <c:lblOffset val="100"/>
        <c:tickLblSkip val="21"/>
        <c:tickMarkSkip val="1"/>
        <c:noMultiLvlLbl val="1"/>
      </c:catAx>
      <c:valAx>
        <c:axId val="126711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09760"/>
        <c:crosses val="autoZero"/>
        <c:crossBetween val="between"/>
      </c:valAx>
      <c:serAx>
        <c:axId val="144042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11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761984"/>
        <c:axId val="126767872"/>
        <c:axId val="126742976"/>
      </c:bar3DChart>
      <c:catAx>
        <c:axId val="126761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67872"/>
        <c:crosses val="autoZero"/>
        <c:lblAlgn val="ctr"/>
        <c:lblOffset val="100"/>
        <c:tickLblSkip val="21"/>
        <c:tickMarkSkip val="1"/>
        <c:noMultiLvlLbl val="1"/>
      </c:catAx>
      <c:valAx>
        <c:axId val="126767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61984"/>
        <c:crosses val="autoZero"/>
        <c:crossBetween val="between"/>
      </c:valAx>
      <c:serAx>
        <c:axId val="126742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67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3"/>
          <c:w val="0.77778079187124827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'K-N'!$A$8:$A$16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'K-N'!$B$8:$B$16</c:f>
              <c:numCache>
                <c:formatCode>#,##0</c:formatCode>
                <c:ptCount val="9"/>
                <c:pt idx="0">
                  <c:v>3483.0619999999999</c:v>
                </c:pt>
                <c:pt idx="1">
                  <c:v>3645.748</c:v>
                </c:pt>
                <c:pt idx="2">
                  <c:v>3695.79</c:v>
                </c:pt>
                <c:pt idx="3">
                  <c:v>3785.1280000000002</c:v>
                </c:pt>
                <c:pt idx="4">
                  <c:v>3850.1590000000001</c:v>
                </c:pt>
                <c:pt idx="5">
                  <c:v>3269.9560000000001</c:v>
                </c:pt>
                <c:pt idx="6">
                  <c:v>3390.0680000000002</c:v>
                </c:pt>
                <c:pt idx="7">
                  <c:v>3486.694</c:v>
                </c:pt>
                <c:pt idx="8">
                  <c:v>3783.16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'K-N'!$A$8:$A$16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'K-N'!$D$8:$D$16</c:f>
              <c:numCache>
                <c:formatCode>#,##0</c:formatCode>
                <c:ptCount val="9"/>
                <c:pt idx="0">
                  <c:v>744.16926699999999</c:v>
                </c:pt>
                <c:pt idx="1">
                  <c:v>824.21051499999987</c:v>
                </c:pt>
                <c:pt idx="2">
                  <c:v>1003.238715</c:v>
                </c:pt>
                <c:pt idx="3">
                  <c:v>474.13254499999994</c:v>
                </c:pt>
                <c:pt idx="4">
                  <c:v>233.39161000000001</c:v>
                </c:pt>
                <c:pt idx="5">
                  <c:v>351.78446900000006</c:v>
                </c:pt>
                <c:pt idx="6">
                  <c:v>227.66232899999994</c:v>
                </c:pt>
                <c:pt idx="7">
                  <c:v>76.575380000000052</c:v>
                </c:pt>
                <c:pt idx="8">
                  <c:v>423.05920113370354</c:v>
                </c:pt>
              </c:numCache>
            </c:numRef>
          </c:val>
        </c:ser>
        <c:overlap val="100"/>
        <c:axId val="126884864"/>
        <c:axId val="126886656"/>
      </c:barChart>
      <c:catAx>
        <c:axId val="126884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86656"/>
        <c:crosses val="autoZero"/>
        <c:auto val="1"/>
        <c:lblAlgn val="ctr"/>
        <c:lblOffset val="100"/>
        <c:tickLblSkip val="1"/>
        <c:tickMarkSkip val="1"/>
      </c:catAx>
      <c:valAx>
        <c:axId val="126886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848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486855809690456"/>
          <c:y val="0.15007948650968392"/>
          <c:w val="0.91931550222888814"/>
          <c:h val="0.24960555286039482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907136"/>
        <c:axId val="126908672"/>
        <c:axId val="126796224"/>
      </c:bar3DChart>
      <c:catAx>
        <c:axId val="126907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08672"/>
        <c:crosses val="autoZero"/>
        <c:lblAlgn val="ctr"/>
        <c:lblOffset val="100"/>
        <c:tickLblSkip val="21"/>
        <c:tickMarkSkip val="1"/>
        <c:noMultiLvlLbl val="1"/>
      </c:catAx>
      <c:valAx>
        <c:axId val="126908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07136"/>
        <c:crosses val="autoZero"/>
        <c:crossBetween val="between"/>
      </c:valAx>
      <c:serAx>
        <c:axId val="126796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08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951424"/>
        <c:axId val="126952960"/>
        <c:axId val="126798464"/>
      </c:bar3DChart>
      <c:catAx>
        <c:axId val="126951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52960"/>
        <c:crosses val="autoZero"/>
        <c:lblAlgn val="ctr"/>
        <c:lblOffset val="100"/>
        <c:tickLblSkip val="21"/>
        <c:tickMarkSkip val="1"/>
        <c:noMultiLvlLbl val="1"/>
      </c:catAx>
      <c:valAx>
        <c:axId val="126952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51424"/>
        <c:crosses val="autoZero"/>
        <c:crossBetween val="between"/>
      </c:valAx>
      <c:serAx>
        <c:axId val="126798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52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19024435557439875"/>
          <c:w val="0.79365386925637582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'K-N'!$E$20:$E$22</c:f>
              <c:numCache>
                <c:formatCode>#,##0</c:formatCode>
                <c:ptCount val="3"/>
                <c:pt idx="0">
                  <c:v>810.02520577984296</c:v>
                </c:pt>
                <c:pt idx="1">
                  <c:v>659.8161851247894</c:v>
                </c:pt>
                <c:pt idx="2">
                  <c:v>521.23036745965862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'K-N'!$F$20:$F$22</c:f>
              <c:numCache>
                <c:formatCode>#,##0</c:formatCode>
                <c:ptCount val="3"/>
                <c:pt idx="0">
                  <c:v>942.54271372201913</c:v>
                </c:pt>
                <c:pt idx="1">
                  <c:v>798.38971450793736</c:v>
                </c:pt>
                <c:pt idx="2">
                  <c:v>674.76571408631878</c:v>
                </c:pt>
              </c:numCache>
            </c:numRef>
          </c:val>
        </c:ser>
        <c:axId val="126992384"/>
        <c:axId val="126993920"/>
      </c:barChart>
      <c:catAx>
        <c:axId val="126992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93920"/>
        <c:crosses val="autoZero"/>
        <c:auto val="1"/>
        <c:lblAlgn val="ctr"/>
        <c:lblOffset val="100"/>
        <c:tickLblSkip val="1"/>
        <c:tickMarkSkip val="1"/>
      </c:catAx>
      <c:valAx>
        <c:axId val="12699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923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814981460650753"/>
          <c:y val="0.11544766660265028"/>
          <c:w val="0.98016289630462861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031936"/>
        <c:axId val="127074688"/>
        <c:axId val="126958208"/>
      </c:bar3DChart>
      <c:catAx>
        <c:axId val="127031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74688"/>
        <c:crosses val="autoZero"/>
        <c:lblAlgn val="ctr"/>
        <c:lblOffset val="100"/>
        <c:tickLblSkip val="7"/>
        <c:tickMarkSkip val="1"/>
        <c:noMultiLvlLbl val="1"/>
      </c:catAx>
      <c:valAx>
        <c:axId val="127074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31936"/>
        <c:crosses val="autoZero"/>
        <c:crossBetween val="between"/>
      </c:valAx>
      <c:serAx>
        <c:axId val="126958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746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328768"/>
        <c:axId val="119330304"/>
        <c:axId val="119249536"/>
      </c:bar3DChart>
      <c:catAx>
        <c:axId val="119328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30304"/>
        <c:crosses val="autoZero"/>
        <c:lblAlgn val="ctr"/>
        <c:lblOffset val="100"/>
        <c:tickLblSkip val="21"/>
        <c:tickMarkSkip val="1"/>
        <c:noMultiLvlLbl val="1"/>
      </c:catAx>
      <c:valAx>
        <c:axId val="119330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28768"/>
        <c:crosses val="autoZero"/>
        <c:crossBetween val="between"/>
      </c:valAx>
      <c:serAx>
        <c:axId val="119249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30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108992"/>
        <c:axId val="127110528"/>
        <c:axId val="127066560"/>
      </c:bar3DChart>
      <c:catAx>
        <c:axId val="127108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10528"/>
        <c:crosses val="autoZero"/>
        <c:lblAlgn val="ctr"/>
        <c:lblOffset val="100"/>
        <c:tickLblSkip val="21"/>
        <c:tickMarkSkip val="1"/>
        <c:noMultiLvlLbl val="1"/>
      </c:catAx>
      <c:valAx>
        <c:axId val="127110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08992"/>
        <c:crosses val="autoZero"/>
        <c:crossBetween val="between"/>
      </c:valAx>
      <c:serAx>
        <c:axId val="127066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10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157376"/>
        <c:axId val="127158912"/>
        <c:axId val="127068352"/>
      </c:bar3DChart>
      <c:catAx>
        <c:axId val="127157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58912"/>
        <c:crosses val="autoZero"/>
        <c:lblAlgn val="ctr"/>
        <c:lblOffset val="100"/>
        <c:tickLblSkip val="21"/>
        <c:tickMarkSkip val="1"/>
        <c:noMultiLvlLbl val="1"/>
      </c:catAx>
      <c:valAx>
        <c:axId val="1271589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57376"/>
        <c:crosses val="autoZero"/>
        <c:crossBetween val="between"/>
      </c:valAx>
      <c:serAx>
        <c:axId val="127068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589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201664"/>
        <c:axId val="127203200"/>
        <c:axId val="127152128"/>
      </c:bar3DChart>
      <c:catAx>
        <c:axId val="127201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03200"/>
        <c:crosses val="autoZero"/>
        <c:lblAlgn val="ctr"/>
        <c:lblOffset val="100"/>
        <c:tickLblSkip val="1"/>
        <c:tickMarkSkip val="1"/>
        <c:noMultiLvlLbl val="1"/>
      </c:catAx>
      <c:valAx>
        <c:axId val="127203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01664"/>
        <c:crosses val="autoZero"/>
        <c:crossBetween val="between"/>
      </c:valAx>
      <c:serAx>
        <c:axId val="127152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03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221120"/>
        <c:axId val="127247488"/>
        <c:axId val="127153920"/>
      </c:bar3DChart>
      <c:catAx>
        <c:axId val="127221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47488"/>
        <c:crosses val="autoZero"/>
        <c:lblAlgn val="ctr"/>
        <c:lblOffset val="100"/>
        <c:tickLblSkip val="7"/>
        <c:tickMarkSkip val="1"/>
        <c:noMultiLvlLbl val="1"/>
      </c:catAx>
      <c:valAx>
        <c:axId val="127247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1120"/>
        <c:crosses val="autoZero"/>
        <c:crossBetween val="between"/>
      </c:valAx>
      <c:serAx>
        <c:axId val="12715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474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294080"/>
        <c:axId val="127299968"/>
        <c:axId val="127155712"/>
      </c:bar3DChart>
      <c:catAx>
        <c:axId val="127294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99968"/>
        <c:crosses val="autoZero"/>
        <c:lblAlgn val="ctr"/>
        <c:lblOffset val="100"/>
        <c:tickLblSkip val="21"/>
        <c:tickMarkSkip val="1"/>
        <c:noMultiLvlLbl val="1"/>
      </c:catAx>
      <c:valAx>
        <c:axId val="127299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94080"/>
        <c:crosses val="autoZero"/>
        <c:crossBetween val="between"/>
      </c:valAx>
      <c:serAx>
        <c:axId val="127155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99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334272"/>
        <c:axId val="127335808"/>
        <c:axId val="127239488"/>
      </c:bar3DChart>
      <c:catAx>
        <c:axId val="127334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35808"/>
        <c:crosses val="autoZero"/>
        <c:lblAlgn val="ctr"/>
        <c:lblOffset val="100"/>
        <c:tickLblSkip val="21"/>
        <c:tickMarkSkip val="1"/>
        <c:noMultiLvlLbl val="1"/>
      </c:catAx>
      <c:valAx>
        <c:axId val="127335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34272"/>
        <c:crosses val="autoZero"/>
        <c:crossBetween val="between"/>
      </c:valAx>
      <c:serAx>
        <c:axId val="127239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35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374464"/>
        <c:axId val="127376000"/>
        <c:axId val="127241280"/>
      </c:bar3DChart>
      <c:catAx>
        <c:axId val="127374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76000"/>
        <c:crosses val="autoZero"/>
        <c:lblAlgn val="ctr"/>
        <c:lblOffset val="100"/>
        <c:tickLblSkip val="1"/>
        <c:tickMarkSkip val="1"/>
        <c:noMultiLvlLbl val="1"/>
      </c:catAx>
      <c:valAx>
        <c:axId val="127376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74464"/>
        <c:crosses val="autoZero"/>
        <c:crossBetween val="between"/>
      </c:valAx>
      <c:serAx>
        <c:axId val="127241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76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426944"/>
        <c:axId val="127428480"/>
        <c:axId val="127415168"/>
      </c:bar3DChart>
      <c:catAx>
        <c:axId val="127426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28480"/>
        <c:crosses val="autoZero"/>
        <c:lblAlgn val="ctr"/>
        <c:lblOffset val="100"/>
        <c:tickLblSkip val="21"/>
        <c:tickMarkSkip val="1"/>
        <c:noMultiLvlLbl val="1"/>
      </c:catAx>
      <c:valAx>
        <c:axId val="127428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26944"/>
        <c:crosses val="autoZero"/>
        <c:crossBetween val="between"/>
      </c:valAx>
      <c:serAx>
        <c:axId val="127415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28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466880"/>
        <c:axId val="127472768"/>
        <c:axId val="127416960"/>
      </c:bar3DChart>
      <c:catAx>
        <c:axId val="127466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72768"/>
        <c:crosses val="autoZero"/>
        <c:lblAlgn val="ctr"/>
        <c:lblOffset val="100"/>
        <c:tickLblSkip val="21"/>
        <c:tickMarkSkip val="1"/>
        <c:noMultiLvlLbl val="1"/>
      </c:catAx>
      <c:valAx>
        <c:axId val="127472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66880"/>
        <c:crosses val="autoZero"/>
        <c:crossBetween val="between"/>
      </c:valAx>
      <c:serAx>
        <c:axId val="127416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72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367808"/>
        <c:axId val="127521152"/>
        <c:axId val="127500736"/>
      </c:bar3DChart>
      <c:catAx>
        <c:axId val="127367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21152"/>
        <c:crosses val="autoZero"/>
        <c:lblAlgn val="ctr"/>
        <c:lblOffset val="100"/>
        <c:tickLblSkip val="21"/>
        <c:tickMarkSkip val="1"/>
        <c:noMultiLvlLbl val="1"/>
      </c:catAx>
      <c:valAx>
        <c:axId val="127521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67808"/>
        <c:crosses val="autoZero"/>
        <c:crossBetween val="between"/>
      </c:valAx>
      <c:serAx>
        <c:axId val="127500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21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195127179704601"/>
          <c:w val="0.79365386925637582"/>
          <c:h val="0.61463561031728831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AF!$E$20:$E$22</c:f>
              <c:numCache>
                <c:formatCode>#,##0</c:formatCode>
                <c:ptCount val="3"/>
                <c:pt idx="0">
                  <c:v>0</c:v>
                </c:pt>
                <c:pt idx="1">
                  <c:v>8.1988293058193342</c:v>
                </c:pt>
                <c:pt idx="2">
                  <c:v>264.09329962571104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AF!$F$20:$F$22</c:f>
              <c:numCache>
                <c:formatCode>#,##0</c:formatCode>
                <c:ptCount val="3"/>
                <c:pt idx="0">
                  <c:v>98.900336868601386</c:v>
                </c:pt>
                <c:pt idx="1">
                  <c:v>248.9540324807769</c:v>
                </c:pt>
                <c:pt idx="2">
                  <c:v>472.81435114059155</c:v>
                </c:pt>
              </c:numCache>
            </c:numRef>
          </c:val>
        </c:ser>
        <c:axId val="119382016"/>
        <c:axId val="119383552"/>
      </c:barChart>
      <c:catAx>
        <c:axId val="119382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3552"/>
        <c:crosses val="autoZero"/>
        <c:auto val="1"/>
        <c:lblAlgn val="ctr"/>
        <c:lblOffset val="100"/>
        <c:tickLblSkip val="1"/>
        <c:tickMarkSkip val="1"/>
      </c:catAx>
      <c:valAx>
        <c:axId val="119383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20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01753947423238"/>
          <c:y val="0.12032571538313809"/>
          <c:w val="0.97619464233637465"/>
          <c:h val="0.21463517060367454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498112"/>
        <c:axId val="127499648"/>
        <c:axId val="127502528"/>
      </c:bar3DChart>
      <c:catAx>
        <c:axId val="127498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99648"/>
        <c:crosses val="autoZero"/>
        <c:lblAlgn val="ctr"/>
        <c:lblOffset val="100"/>
        <c:tickLblSkip val="21"/>
        <c:tickMarkSkip val="1"/>
        <c:noMultiLvlLbl val="1"/>
      </c:catAx>
      <c:valAx>
        <c:axId val="127499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98112"/>
        <c:crosses val="autoZero"/>
        <c:crossBetween val="between"/>
      </c:valAx>
      <c:serAx>
        <c:axId val="127502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99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855296"/>
        <c:axId val="130856832"/>
        <c:axId val="130692864"/>
      </c:bar3DChart>
      <c:catAx>
        <c:axId val="130855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56832"/>
        <c:crosses val="autoZero"/>
        <c:lblAlgn val="ctr"/>
        <c:lblOffset val="100"/>
        <c:tickLblSkip val="7"/>
        <c:tickMarkSkip val="1"/>
        <c:noMultiLvlLbl val="1"/>
      </c:catAx>
      <c:valAx>
        <c:axId val="130856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55296"/>
        <c:crosses val="autoZero"/>
        <c:crossBetween val="between"/>
      </c:valAx>
      <c:serAx>
        <c:axId val="130692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56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431296"/>
        <c:axId val="139441280"/>
        <c:axId val="139412800"/>
      </c:bar3DChart>
      <c:catAx>
        <c:axId val="139431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41280"/>
        <c:crosses val="autoZero"/>
        <c:lblAlgn val="ctr"/>
        <c:lblOffset val="100"/>
        <c:tickLblSkip val="21"/>
        <c:tickMarkSkip val="1"/>
        <c:noMultiLvlLbl val="1"/>
      </c:catAx>
      <c:valAx>
        <c:axId val="139441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31296"/>
        <c:crosses val="autoZero"/>
        <c:crossBetween val="between"/>
      </c:valAx>
      <c:serAx>
        <c:axId val="139412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41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618944"/>
        <c:axId val="139637120"/>
        <c:axId val="139415040"/>
      </c:bar3DChart>
      <c:catAx>
        <c:axId val="139618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37120"/>
        <c:crosses val="autoZero"/>
        <c:lblAlgn val="ctr"/>
        <c:lblOffset val="100"/>
        <c:tickLblSkip val="21"/>
        <c:tickMarkSkip val="1"/>
        <c:noMultiLvlLbl val="1"/>
      </c:catAx>
      <c:valAx>
        <c:axId val="139637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18944"/>
        <c:crosses val="autoZero"/>
        <c:crossBetween val="between"/>
      </c:valAx>
      <c:serAx>
        <c:axId val="139415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37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798400"/>
        <c:axId val="139799936"/>
        <c:axId val="139650816"/>
      </c:bar3DChart>
      <c:catAx>
        <c:axId val="139798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99936"/>
        <c:crosses val="autoZero"/>
        <c:lblAlgn val="ctr"/>
        <c:lblOffset val="100"/>
        <c:tickLblSkip val="1"/>
        <c:tickMarkSkip val="1"/>
        <c:noMultiLvlLbl val="1"/>
      </c:catAx>
      <c:valAx>
        <c:axId val="139799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98400"/>
        <c:crosses val="autoZero"/>
        <c:crossBetween val="between"/>
      </c:valAx>
      <c:serAx>
        <c:axId val="139650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99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Nepal: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73.131</c:v>
              </c:pt>
              <c:pt idx="1">
                <c:v>65.850999999999999</c:v>
              </c:pt>
              <c:pt idx="2">
                <c:v>79.319999999999993</c:v>
              </c:pt>
              <c:pt idx="3">
                <c:v>112.339</c:v>
              </c:pt>
              <c:pt idx="4">
                <c:v>111.518</c:v>
              </c:pt>
              <c:pt idx="5">
                <c:v>136.102</c:v>
              </c:pt>
              <c:pt idx="6">
                <c:v>261.22399999999999</c:v>
              </c:pt>
              <c:pt idx="7">
                <c:v>136.614</c:v>
              </c:pt>
              <c:pt idx="8">
                <c:v>170.26</c:v>
              </c:pt>
              <c:pt idx="9">
                <c:v>142.083</c:v>
              </c:pt>
              <c:pt idx="10">
                <c:v>166.59399999999999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59.003999999999998</c:v>
              </c:pt>
              <c:pt idx="1">
                <c:v>52.043999999999997</c:v>
              </c:pt>
              <c:pt idx="2">
                <c:v>61.680999999999997</c:v>
              </c:pt>
              <c:pt idx="3">
                <c:v>95.927999999999997</c:v>
              </c:pt>
              <c:pt idx="4">
                <c:v>87.1</c:v>
              </c:pt>
              <c:pt idx="5">
                <c:v>118.995</c:v>
              </c:pt>
              <c:pt idx="6">
                <c:v>247.70099999999999</c:v>
              </c:pt>
              <c:pt idx="7">
                <c:v>113.283</c:v>
              </c:pt>
              <c:pt idx="8">
                <c:v>117.78400000000001</c:v>
              </c:pt>
              <c:pt idx="9">
                <c:v>127.613</c:v>
              </c:pt>
              <c:pt idx="10">
                <c:v>156.78100000000001</c:v>
              </c:pt>
            </c:numLit>
          </c:val>
        </c:ser>
        <c:marker val="1"/>
        <c:axId val="139847168"/>
        <c:axId val="139849088"/>
      </c:lineChart>
      <c:catAx>
        <c:axId val="139847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49088"/>
        <c:crosses val="autoZero"/>
        <c:auto val="1"/>
        <c:lblAlgn val="ctr"/>
        <c:lblOffset val="100"/>
        <c:tickLblSkip val="3"/>
        <c:tickMarkSkip val="1"/>
      </c:catAx>
      <c:valAx>
        <c:axId val="139849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471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Nepal: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73.131</c:v>
              </c:pt>
              <c:pt idx="1">
                <c:v>65.850999999999999</c:v>
              </c:pt>
              <c:pt idx="2">
                <c:v>79.319999999999993</c:v>
              </c:pt>
              <c:pt idx="3">
                <c:v>112.339</c:v>
              </c:pt>
              <c:pt idx="4">
                <c:v>111.518</c:v>
              </c:pt>
              <c:pt idx="5">
                <c:v>136.102</c:v>
              </c:pt>
              <c:pt idx="6">
                <c:v>261.22399999999999</c:v>
              </c:pt>
              <c:pt idx="7">
                <c:v>136.614</c:v>
              </c:pt>
              <c:pt idx="8">
                <c:v>170.26</c:v>
              </c:pt>
              <c:pt idx="9">
                <c:v>142.083</c:v>
              </c:pt>
              <c:pt idx="10">
                <c:v>166.59399999999999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59.003999999999998</c:v>
              </c:pt>
              <c:pt idx="1">
                <c:v>52.043999999999997</c:v>
              </c:pt>
              <c:pt idx="2">
                <c:v>61.680999999999997</c:v>
              </c:pt>
              <c:pt idx="3">
                <c:v>95.927999999999997</c:v>
              </c:pt>
              <c:pt idx="4">
                <c:v>87.1</c:v>
              </c:pt>
              <c:pt idx="5">
                <c:v>118.995</c:v>
              </c:pt>
              <c:pt idx="6">
                <c:v>247.70099999999999</c:v>
              </c:pt>
              <c:pt idx="7">
                <c:v>113.283</c:v>
              </c:pt>
              <c:pt idx="8">
                <c:v>117.78400000000001</c:v>
              </c:pt>
              <c:pt idx="9">
                <c:v>127.613</c:v>
              </c:pt>
              <c:pt idx="10">
                <c:v>156.78100000000001</c:v>
              </c:pt>
            </c:numLit>
          </c:val>
        </c:ser>
        <c:marker val="1"/>
        <c:axId val="140124160"/>
        <c:axId val="140126080"/>
      </c:lineChart>
      <c:catAx>
        <c:axId val="140124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26080"/>
        <c:crosses val="autoZero"/>
        <c:auto val="1"/>
        <c:lblAlgn val="ctr"/>
        <c:lblOffset val="100"/>
        <c:tickLblSkip val="3"/>
        <c:tickMarkSkip val="1"/>
      </c:catAx>
      <c:valAx>
        <c:axId val="140126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24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127296"/>
        <c:axId val="145128832"/>
        <c:axId val="139926144"/>
      </c:bar3DChart>
      <c:catAx>
        <c:axId val="145127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28832"/>
        <c:crosses val="autoZero"/>
        <c:lblAlgn val="ctr"/>
        <c:lblOffset val="100"/>
        <c:tickLblSkip val="7"/>
        <c:tickMarkSkip val="1"/>
        <c:noMultiLvlLbl val="1"/>
      </c:catAx>
      <c:valAx>
        <c:axId val="145128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27296"/>
        <c:crosses val="autoZero"/>
        <c:crossBetween val="between"/>
      </c:valAx>
      <c:serAx>
        <c:axId val="139926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28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909312"/>
        <c:axId val="130910848"/>
        <c:axId val="130893120"/>
      </c:bar3DChart>
      <c:catAx>
        <c:axId val="130909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10848"/>
        <c:crosses val="autoZero"/>
        <c:lblAlgn val="ctr"/>
        <c:lblOffset val="100"/>
        <c:tickLblSkip val="21"/>
        <c:tickMarkSkip val="1"/>
        <c:noMultiLvlLbl val="1"/>
      </c:catAx>
      <c:valAx>
        <c:axId val="130910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09312"/>
        <c:crosses val="autoZero"/>
        <c:crossBetween val="between"/>
      </c:valAx>
      <c:serAx>
        <c:axId val="130893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10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481472"/>
        <c:axId val="139483008"/>
        <c:axId val="130894912"/>
      </c:bar3DChart>
      <c:catAx>
        <c:axId val="139481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83008"/>
        <c:crosses val="autoZero"/>
        <c:lblAlgn val="ctr"/>
        <c:lblOffset val="100"/>
        <c:tickLblSkip val="21"/>
        <c:tickMarkSkip val="1"/>
        <c:noMultiLvlLbl val="1"/>
      </c:catAx>
      <c:valAx>
        <c:axId val="139483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81472"/>
        <c:crosses val="autoZero"/>
        <c:crossBetween val="between"/>
      </c:valAx>
      <c:serAx>
        <c:axId val="130894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83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473664"/>
        <c:axId val="121479552"/>
        <c:axId val="142127104"/>
      </c:bar3DChart>
      <c:catAx>
        <c:axId val="121473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79552"/>
        <c:crosses val="autoZero"/>
        <c:lblAlgn val="ctr"/>
        <c:lblOffset val="100"/>
        <c:tickLblSkip val="7"/>
        <c:tickMarkSkip val="1"/>
        <c:noMultiLvlLbl val="1"/>
      </c:catAx>
      <c:valAx>
        <c:axId val="1214795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73664"/>
        <c:crosses val="autoZero"/>
        <c:crossBetween val="between"/>
      </c:valAx>
      <c:serAx>
        <c:axId val="142127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795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513216"/>
        <c:axId val="139523200"/>
        <c:axId val="139924800"/>
      </c:bar3DChart>
      <c:catAx>
        <c:axId val="139513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23200"/>
        <c:crosses val="autoZero"/>
        <c:lblAlgn val="ctr"/>
        <c:lblOffset val="100"/>
        <c:tickLblSkip val="1"/>
        <c:tickMarkSkip val="1"/>
        <c:noMultiLvlLbl val="1"/>
      </c:catAx>
      <c:valAx>
        <c:axId val="139523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13216"/>
        <c:crosses val="autoZero"/>
        <c:crossBetween val="between"/>
      </c:valAx>
      <c:serAx>
        <c:axId val="139924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23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545216"/>
        <c:axId val="139563392"/>
        <c:axId val="139480576"/>
      </c:bar3DChart>
      <c:catAx>
        <c:axId val="139545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63392"/>
        <c:crosses val="autoZero"/>
        <c:lblAlgn val="ctr"/>
        <c:lblOffset val="100"/>
        <c:tickLblSkip val="21"/>
        <c:tickMarkSkip val="1"/>
        <c:noMultiLvlLbl val="1"/>
      </c:catAx>
      <c:valAx>
        <c:axId val="139563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45216"/>
        <c:crosses val="autoZero"/>
        <c:crossBetween val="between"/>
      </c:valAx>
      <c:serAx>
        <c:axId val="139480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63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663232"/>
        <c:axId val="139664768"/>
        <c:axId val="139536576"/>
      </c:bar3DChart>
      <c:catAx>
        <c:axId val="139663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64768"/>
        <c:crosses val="autoZero"/>
        <c:lblAlgn val="ctr"/>
        <c:lblOffset val="100"/>
        <c:tickLblSkip val="21"/>
        <c:tickMarkSkip val="1"/>
        <c:noMultiLvlLbl val="1"/>
      </c:catAx>
      <c:valAx>
        <c:axId val="139664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63232"/>
        <c:crosses val="autoZero"/>
        <c:crossBetween val="between"/>
      </c:valAx>
      <c:serAx>
        <c:axId val="139536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64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3"/>
          <c:w val="0.77778079187124827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NP!$A$8:$A$16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NP!$B$8:$B$16</c:f>
              <c:numCache>
                <c:formatCode>#,##0</c:formatCode>
                <c:ptCount val="9"/>
                <c:pt idx="0">
                  <c:v>5838.6189999999997</c:v>
                </c:pt>
                <c:pt idx="1">
                  <c:v>5984.28</c:v>
                </c:pt>
                <c:pt idx="2">
                  <c:v>6263.3029999999999</c:v>
                </c:pt>
                <c:pt idx="3">
                  <c:v>6338.9780000000001</c:v>
                </c:pt>
                <c:pt idx="4">
                  <c:v>6254.8540000000003</c:v>
                </c:pt>
                <c:pt idx="5">
                  <c:v>6103.29</c:v>
                </c:pt>
                <c:pt idx="6">
                  <c:v>6755.5349999999999</c:v>
                </c:pt>
                <c:pt idx="7">
                  <c:v>6246.1459999999997</c:v>
                </c:pt>
                <c:pt idx="8">
                  <c:v>6475.5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NP!$A$8:$A$16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NP!$D$8:$D$16</c:f>
              <c:numCache>
                <c:formatCode>#,##0</c:formatCode>
                <c:ptCount val="9"/>
                <c:pt idx="0">
                  <c:v>-2.6184110000000018</c:v>
                </c:pt>
                <c:pt idx="1">
                  <c:v>84.535144000000003</c:v>
                </c:pt>
                <c:pt idx="2">
                  <c:v>32.190203000000004</c:v>
                </c:pt>
                <c:pt idx="3">
                  <c:v>36.989247999999996</c:v>
                </c:pt>
                <c:pt idx="4">
                  <c:v>161.639779</c:v>
                </c:pt>
                <c:pt idx="5">
                  <c:v>277.215914</c:v>
                </c:pt>
                <c:pt idx="6">
                  <c:v>81.434355999999994</c:v>
                </c:pt>
                <c:pt idx="7">
                  <c:v>291.59024999999997</c:v>
                </c:pt>
                <c:pt idx="8">
                  <c:v>249.29057944625504</c:v>
                </c:pt>
              </c:numCache>
            </c:numRef>
          </c:val>
        </c:ser>
        <c:overlap val="100"/>
        <c:axId val="139712384"/>
        <c:axId val="139713920"/>
      </c:barChart>
      <c:catAx>
        <c:axId val="139712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13920"/>
        <c:crosses val="autoZero"/>
        <c:auto val="1"/>
        <c:lblAlgn val="ctr"/>
        <c:lblOffset val="100"/>
        <c:tickLblSkip val="1"/>
        <c:tickMarkSkip val="1"/>
      </c:catAx>
      <c:valAx>
        <c:axId val="13971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123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296379619214265"/>
          <c:y val="0.13744125586197459"/>
          <c:w val="0.90741074032412616"/>
          <c:h val="0.23696732221268549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734400"/>
        <c:axId val="139744384"/>
        <c:axId val="139667648"/>
      </c:bar3DChart>
      <c:catAx>
        <c:axId val="139734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44384"/>
        <c:crosses val="autoZero"/>
        <c:lblAlgn val="ctr"/>
        <c:lblOffset val="100"/>
        <c:tickLblSkip val="21"/>
        <c:tickMarkSkip val="1"/>
        <c:noMultiLvlLbl val="1"/>
      </c:catAx>
      <c:valAx>
        <c:axId val="139744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34400"/>
        <c:crosses val="autoZero"/>
        <c:crossBetween val="between"/>
      </c:valAx>
      <c:serAx>
        <c:axId val="13966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44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782784"/>
        <c:axId val="139858304"/>
        <c:axId val="139735488"/>
      </c:bar3DChart>
      <c:catAx>
        <c:axId val="139782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58304"/>
        <c:crosses val="autoZero"/>
        <c:lblAlgn val="ctr"/>
        <c:lblOffset val="100"/>
        <c:tickLblSkip val="21"/>
        <c:tickMarkSkip val="1"/>
        <c:noMultiLvlLbl val="1"/>
      </c:catAx>
      <c:valAx>
        <c:axId val="139858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82784"/>
        <c:crosses val="autoZero"/>
        <c:crossBetween val="between"/>
      </c:valAx>
      <c:serAx>
        <c:axId val="139735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58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"/>
          <c:y val="0.19024435557439875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NP!$A$20:$A$22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NP!$E$20:$E$22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NP!$A$20:$A$22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NP!$F$20:$F$22</c:f>
              <c:numCache>
                <c:formatCode>#,##0</c:formatCode>
                <c:ptCount val="3"/>
                <c:pt idx="0">
                  <c:v>31.830905722528929</c:v>
                </c:pt>
                <c:pt idx="1">
                  <c:v>44.46212313887311</c:v>
                </c:pt>
                <c:pt idx="2">
                  <c:v>56.952841273716039</c:v>
                </c:pt>
              </c:numCache>
            </c:numRef>
          </c:val>
        </c:ser>
        <c:axId val="139885184"/>
        <c:axId val="139907456"/>
      </c:barChart>
      <c:catAx>
        <c:axId val="139885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07456"/>
        <c:crosses val="autoZero"/>
        <c:auto val="1"/>
        <c:lblAlgn val="ctr"/>
        <c:lblOffset val="100"/>
        <c:tickLblSkip val="1"/>
        <c:tickMarkSkip val="1"/>
      </c:catAx>
      <c:valAx>
        <c:axId val="139907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851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624380285797608"/>
          <c:y val="0.10406555278151207"/>
          <c:w val="0.94709286339207599"/>
          <c:h val="0.19187094296139812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105216"/>
        <c:axId val="140106752"/>
        <c:axId val="140108224"/>
      </c:bar3DChart>
      <c:catAx>
        <c:axId val="140105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6752"/>
        <c:crosses val="autoZero"/>
        <c:lblAlgn val="ctr"/>
        <c:lblOffset val="100"/>
        <c:tickLblSkip val="7"/>
        <c:tickMarkSkip val="1"/>
        <c:noMultiLvlLbl val="1"/>
      </c:catAx>
      <c:valAx>
        <c:axId val="140106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5216"/>
        <c:crosses val="autoZero"/>
        <c:crossBetween val="between"/>
      </c:valAx>
      <c:serAx>
        <c:axId val="140108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67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035904"/>
        <c:axId val="131037440"/>
        <c:axId val="140110016"/>
      </c:bar3DChart>
      <c:catAx>
        <c:axId val="131035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37440"/>
        <c:crosses val="autoZero"/>
        <c:lblAlgn val="ctr"/>
        <c:lblOffset val="100"/>
        <c:tickLblSkip val="21"/>
        <c:tickMarkSkip val="1"/>
        <c:noMultiLvlLbl val="1"/>
      </c:catAx>
      <c:valAx>
        <c:axId val="131037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35904"/>
        <c:crosses val="autoZero"/>
        <c:crossBetween val="between"/>
      </c:valAx>
      <c:serAx>
        <c:axId val="140110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37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076096"/>
        <c:axId val="131077632"/>
        <c:axId val="131080192"/>
      </c:bar3DChart>
      <c:catAx>
        <c:axId val="131076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77632"/>
        <c:crosses val="autoZero"/>
        <c:lblAlgn val="ctr"/>
        <c:lblOffset val="100"/>
        <c:tickLblSkip val="21"/>
        <c:tickMarkSkip val="1"/>
        <c:noMultiLvlLbl val="1"/>
      </c:catAx>
      <c:valAx>
        <c:axId val="131077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76096"/>
        <c:crosses val="autoZero"/>
        <c:crossBetween val="between"/>
      </c:valAx>
      <c:serAx>
        <c:axId val="131080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77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501952"/>
        <c:axId val="141561856"/>
        <c:axId val="1870912"/>
      </c:bar3DChart>
      <c:catAx>
        <c:axId val="121501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61856"/>
        <c:crosses val="autoZero"/>
        <c:lblAlgn val="ctr"/>
        <c:lblOffset val="100"/>
        <c:tickLblSkip val="21"/>
        <c:tickMarkSkip val="1"/>
        <c:noMultiLvlLbl val="1"/>
      </c:catAx>
      <c:valAx>
        <c:axId val="1415618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01952"/>
        <c:crosses val="autoZero"/>
        <c:crossBetween val="between"/>
      </c:valAx>
      <c:serAx>
        <c:axId val="1870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61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103744"/>
        <c:axId val="131117824"/>
        <c:axId val="131082432"/>
      </c:bar3DChart>
      <c:catAx>
        <c:axId val="131103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7824"/>
        <c:crosses val="autoZero"/>
        <c:lblAlgn val="ctr"/>
        <c:lblOffset val="100"/>
        <c:tickLblSkip val="1"/>
        <c:tickMarkSkip val="1"/>
        <c:noMultiLvlLbl val="1"/>
      </c:catAx>
      <c:valAx>
        <c:axId val="131117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03744"/>
        <c:crosses val="autoZero"/>
        <c:crossBetween val="between"/>
      </c:valAx>
      <c:serAx>
        <c:axId val="131082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7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160320"/>
        <c:axId val="131162112"/>
        <c:axId val="131083776"/>
      </c:bar3DChart>
      <c:catAx>
        <c:axId val="131160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62112"/>
        <c:crosses val="autoZero"/>
        <c:lblAlgn val="ctr"/>
        <c:lblOffset val="100"/>
        <c:tickLblSkip val="7"/>
        <c:tickMarkSkip val="1"/>
        <c:noMultiLvlLbl val="1"/>
      </c:catAx>
      <c:valAx>
        <c:axId val="131162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60320"/>
        <c:crosses val="autoZero"/>
        <c:crossBetween val="between"/>
      </c:valAx>
      <c:serAx>
        <c:axId val="131083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6211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208704"/>
        <c:axId val="131210240"/>
        <c:axId val="131175744"/>
      </c:bar3DChart>
      <c:catAx>
        <c:axId val="131208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10240"/>
        <c:crosses val="autoZero"/>
        <c:lblAlgn val="ctr"/>
        <c:lblOffset val="100"/>
        <c:tickLblSkip val="21"/>
        <c:tickMarkSkip val="1"/>
        <c:noMultiLvlLbl val="1"/>
      </c:catAx>
      <c:valAx>
        <c:axId val="131210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08704"/>
        <c:crosses val="autoZero"/>
        <c:crossBetween val="between"/>
      </c:valAx>
      <c:serAx>
        <c:axId val="131175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10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248896"/>
        <c:axId val="131250432"/>
        <c:axId val="131177536"/>
      </c:bar3DChart>
      <c:catAx>
        <c:axId val="131248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50432"/>
        <c:crosses val="autoZero"/>
        <c:lblAlgn val="ctr"/>
        <c:lblOffset val="100"/>
        <c:tickLblSkip val="21"/>
        <c:tickMarkSkip val="1"/>
        <c:noMultiLvlLbl val="1"/>
      </c:catAx>
      <c:valAx>
        <c:axId val="131250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48896"/>
        <c:crosses val="autoZero"/>
        <c:crossBetween val="between"/>
      </c:valAx>
      <c:serAx>
        <c:axId val="131177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504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305472"/>
        <c:axId val="131307008"/>
        <c:axId val="131253120"/>
      </c:bar3DChart>
      <c:catAx>
        <c:axId val="131305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07008"/>
        <c:crosses val="autoZero"/>
        <c:lblAlgn val="ctr"/>
        <c:lblOffset val="100"/>
        <c:tickLblSkip val="1"/>
        <c:tickMarkSkip val="1"/>
        <c:noMultiLvlLbl val="1"/>
      </c:catAx>
      <c:valAx>
        <c:axId val="131307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05472"/>
        <c:crosses val="autoZero"/>
        <c:crossBetween val="between"/>
      </c:valAx>
      <c:serAx>
        <c:axId val="131253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07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345408"/>
        <c:axId val="131347200"/>
        <c:axId val="131254912"/>
      </c:bar3DChart>
      <c:catAx>
        <c:axId val="131345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7200"/>
        <c:crosses val="autoZero"/>
        <c:lblAlgn val="ctr"/>
        <c:lblOffset val="100"/>
        <c:tickLblSkip val="21"/>
        <c:tickMarkSkip val="1"/>
        <c:noMultiLvlLbl val="1"/>
      </c:catAx>
      <c:valAx>
        <c:axId val="131347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5408"/>
        <c:crosses val="autoZero"/>
        <c:crossBetween val="between"/>
      </c:valAx>
      <c:serAx>
        <c:axId val="131254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7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385600"/>
        <c:axId val="131395584"/>
        <c:axId val="131350976"/>
      </c:bar3DChart>
      <c:catAx>
        <c:axId val="131385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95584"/>
        <c:crosses val="autoZero"/>
        <c:lblAlgn val="ctr"/>
        <c:lblOffset val="100"/>
        <c:tickLblSkip val="21"/>
        <c:tickMarkSkip val="1"/>
        <c:noMultiLvlLbl val="1"/>
      </c:catAx>
      <c:valAx>
        <c:axId val="131395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85600"/>
        <c:crosses val="autoZero"/>
        <c:crossBetween val="between"/>
      </c:valAx>
      <c:serAx>
        <c:axId val="131350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95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421696"/>
        <c:axId val="131423232"/>
        <c:axId val="131352768"/>
      </c:bar3DChart>
      <c:catAx>
        <c:axId val="131421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23232"/>
        <c:crosses val="autoZero"/>
        <c:lblAlgn val="ctr"/>
        <c:lblOffset val="100"/>
        <c:tickLblSkip val="21"/>
        <c:tickMarkSkip val="1"/>
        <c:noMultiLvlLbl val="1"/>
      </c:catAx>
      <c:valAx>
        <c:axId val="131423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21696"/>
        <c:crosses val="autoZero"/>
        <c:crossBetween val="between"/>
      </c:valAx>
      <c:serAx>
        <c:axId val="131352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23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474176"/>
        <c:axId val="131475712"/>
        <c:axId val="131428352"/>
      </c:bar3DChart>
      <c:catAx>
        <c:axId val="131474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75712"/>
        <c:crosses val="autoZero"/>
        <c:lblAlgn val="ctr"/>
        <c:lblOffset val="100"/>
        <c:tickLblSkip val="21"/>
        <c:tickMarkSkip val="1"/>
        <c:noMultiLvlLbl val="1"/>
      </c:catAx>
      <c:valAx>
        <c:axId val="131475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74176"/>
        <c:crosses val="autoZero"/>
        <c:crossBetween val="between"/>
      </c:valAx>
      <c:serAx>
        <c:axId val="131428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75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549312"/>
        <c:axId val="97551104"/>
        <c:axId val="94733632"/>
      </c:bar3DChart>
      <c:catAx>
        <c:axId val="97549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51104"/>
        <c:crosses val="autoZero"/>
        <c:lblAlgn val="ctr"/>
        <c:lblOffset val="100"/>
        <c:tickLblSkip val="7"/>
        <c:tickMarkSkip val="1"/>
        <c:noMultiLvlLbl val="1"/>
      </c:catAx>
      <c:valAx>
        <c:axId val="97551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49312"/>
        <c:crosses val="autoZero"/>
        <c:crossBetween val="between"/>
      </c:valAx>
      <c:serAx>
        <c:axId val="94733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511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612928"/>
        <c:axId val="141614464"/>
        <c:axId val="141419840"/>
      </c:bar3DChart>
      <c:catAx>
        <c:axId val="141612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14464"/>
        <c:crosses val="autoZero"/>
        <c:lblAlgn val="ctr"/>
        <c:lblOffset val="100"/>
        <c:tickLblSkip val="21"/>
        <c:tickMarkSkip val="1"/>
        <c:noMultiLvlLbl val="1"/>
      </c:catAx>
      <c:valAx>
        <c:axId val="1416144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12928"/>
        <c:crosses val="autoZero"/>
        <c:crossBetween val="between"/>
      </c:valAx>
      <c:serAx>
        <c:axId val="141419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14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092736"/>
        <c:axId val="99115008"/>
        <c:axId val="99103168"/>
      </c:bar3DChart>
      <c:catAx>
        <c:axId val="99092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15008"/>
        <c:crosses val="autoZero"/>
        <c:lblAlgn val="ctr"/>
        <c:lblOffset val="100"/>
        <c:tickLblSkip val="21"/>
        <c:tickMarkSkip val="1"/>
        <c:noMultiLvlLbl val="1"/>
      </c:catAx>
      <c:valAx>
        <c:axId val="99115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92736"/>
        <c:crosses val="autoZero"/>
        <c:crossBetween val="between"/>
      </c:valAx>
      <c:serAx>
        <c:axId val="99103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15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124736"/>
        <c:axId val="99126272"/>
        <c:axId val="94735872"/>
      </c:bar3DChart>
      <c:catAx>
        <c:axId val="99124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26272"/>
        <c:crosses val="autoZero"/>
        <c:lblAlgn val="ctr"/>
        <c:lblOffset val="100"/>
        <c:tickLblSkip val="21"/>
        <c:tickMarkSkip val="1"/>
        <c:noMultiLvlLbl val="1"/>
      </c:catAx>
      <c:valAx>
        <c:axId val="99126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24736"/>
        <c:crosses val="autoZero"/>
        <c:crossBetween val="between"/>
      </c:valAx>
      <c:serAx>
        <c:axId val="94735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26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390208"/>
        <c:axId val="99391744"/>
        <c:axId val="97556224"/>
      </c:bar3DChart>
      <c:catAx>
        <c:axId val="99390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91744"/>
        <c:crosses val="autoZero"/>
        <c:lblAlgn val="ctr"/>
        <c:lblOffset val="100"/>
        <c:tickLblSkip val="1"/>
        <c:tickMarkSkip val="1"/>
        <c:noMultiLvlLbl val="1"/>
      </c:catAx>
      <c:valAx>
        <c:axId val="99391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90208"/>
        <c:crosses val="autoZero"/>
        <c:crossBetween val="between"/>
      </c:valAx>
      <c:serAx>
        <c:axId val="97556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91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526656"/>
        <c:axId val="131528192"/>
        <c:axId val="131431040"/>
      </c:bar3DChart>
      <c:catAx>
        <c:axId val="131526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28192"/>
        <c:crosses val="autoZero"/>
        <c:lblAlgn val="ctr"/>
        <c:lblOffset val="100"/>
        <c:tickLblSkip val="7"/>
        <c:tickMarkSkip val="1"/>
        <c:noMultiLvlLbl val="1"/>
      </c:catAx>
      <c:valAx>
        <c:axId val="1315281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26656"/>
        <c:crosses val="autoZero"/>
        <c:crossBetween val="between"/>
      </c:valAx>
      <c:serAx>
        <c:axId val="131431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281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6164864"/>
        <c:axId val="96166656"/>
        <c:axId val="131511168"/>
      </c:bar3DChart>
      <c:catAx>
        <c:axId val="96164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66656"/>
        <c:crosses val="autoZero"/>
        <c:lblAlgn val="ctr"/>
        <c:lblOffset val="100"/>
        <c:tickLblSkip val="21"/>
        <c:tickMarkSkip val="1"/>
        <c:noMultiLvlLbl val="1"/>
      </c:catAx>
      <c:valAx>
        <c:axId val="96166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64864"/>
        <c:crosses val="autoZero"/>
        <c:crossBetween val="between"/>
      </c:valAx>
      <c:serAx>
        <c:axId val="131511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66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6205056"/>
        <c:axId val="97595392"/>
        <c:axId val="131513856"/>
      </c:bar3DChart>
      <c:catAx>
        <c:axId val="96205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95392"/>
        <c:crosses val="autoZero"/>
        <c:lblAlgn val="ctr"/>
        <c:lblOffset val="100"/>
        <c:tickLblSkip val="21"/>
        <c:tickMarkSkip val="1"/>
        <c:noMultiLvlLbl val="1"/>
      </c:catAx>
      <c:valAx>
        <c:axId val="97595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05056"/>
        <c:crosses val="autoZero"/>
        <c:crossBetween val="between"/>
      </c:valAx>
      <c:serAx>
        <c:axId val="131513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95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613312"/>
        <c:axId val="97614848"/>
        <c:axId val="96179520"/>
      </c:bar3DChart>
      <c:catAx>
        <c:axId val="97613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4848"/>
        <c:crosses val="autoZero"/>
        <c:lblAlgn val="ctr"/>
        <c:lblOffset val="100"/>
        <c:tickLblSkip val="1"/>
        <c:tickMarkSkip val="1"/>
        <c:noMultiLvlLbl val="1"/>
      </c:catAx>
      <c:valAx>
        <c:axId val="97614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3312"/>
        <c:crosses val="autoZero"/>
        <c:crossBetween val="between"/>
      </c:valAx>
      <c:serAx>
        <c:axId val="96179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4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Philippines: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873.65599999999995</c:v>
              </c:pt>
              <c:pt idx="1">
                <c:v>979.26300000000003</c:v>
              </c:pt>
              <c:pt idx="2">
                <c:v>1298.827</c:v>
              </c:pt>
              <c:pt idx="3">
                <c:v>1791.1849999999999</c:v>
              </c:pt>
              <c:pt idx="4">
                <c:v>2324.7550000000001</c:v>
              </c:pt>
              <c:pt idx="5">
                <c:v>1939.1759999999999</c:v>
              </c:pt>
              <c:pt idx="6">
                <c:v>2178.4290000000001</c:v>
              </c:pt>
              <c:pt idx="7">
                <c:v>2134.0059999999999</c:v>
              </c:pt>
              <c:pt idx="8">
                <c:v>1991.17</c:v>
              </c:pt>
              <c:pt idx="9">
                <c:v>1863.848</c:v>
              </c:pt>
              <c:pt idx="10">
                <c:v>1978.6420000000001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496.12599999999998</c:v>
              </c:pt>
              <c:pt idx="1">
                <c:v>553.88400000000001</c:v>
              </c:pt>
              <c:pt idx="2">
                <c:v>783.61699999999996</c:v>
              </c:pt>
              <c:pt idx="3">
                <c:v>1106.134</c:v>
              </c:pt>
              <c:pt idx="4">
                <c:v>1302.1569999999999</c:v>
              </c:pt>
              <c:pt idx="5">
                <c:v>1098.865</c:v>
              </c:pt>
              <c:pt idx="6">
                <c:v>1031.7860000000001</c:v>
              </c:pt>
              <c:pt idx="7">
                <c:v>1314.877</c:v>
              </c:pt>
              <c:pt idx="8">
                <c:v>1261.6210000000001</c:v>
              </c:pt>
              <c:pt idx="9">
                <c:v>1141.03</c:v>
              </c:pt>
              <c:pt idx="10">
                <c:v>1090.037</c:v>
              </c:pt>
            </c:numLit>
          </c:val>
        </c:ser>
        <c:marker val="1"/>
        <c:axId val="99165312"/>
        <c:axId val="99167232"/>
      </c:lineChart>
      <c:catAx>
        <c:axId val="99165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67232"/>
        <c:crosses val="autoZero"/>
        <c:auto val="1"/>
        <c:lblAlgn val="ctr"/>
        <c:lblOffset val="100"/>
        <c:tickLblSkip val="4"/>
        <c:tickMarkSkip val="1"/>
      </c:catAx>
      <c:valAx>
        <c:axId val="99167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65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Philippines: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873.65599999999995</c:v>
              </c:pt>
              <c:pt idx="1">
                <c:v>979.26300000000003</c:v>
              </c:pt>
              <c:pt idx="2">
                <c:v>1298.827</c:v>
              </c:pt>
              <c:pt idx="3">
                <c:v>1791.1849999999999</c:v>
              </c:pt>
              <c:pt idx="4">
                <c:v>2324.7550000000001</c:v>
              </c:pt>
              <c:pt idx="5">
                <c:v>1939.1759999999999</c:v>
              </c:pt>
              <c:pt idx="6">
                <c:v>2178.4290000000001</c:v>
              </c:pt>
              <c:pt idx="7">
                <c:v>2134.0059999999999</c:v>
              </c:pt>
              <c:pt idx="8">
                <c:v>1991.17</c:v>
              </c:pt>
              <c:pt idx="9">
                <c:v>1863.848</c:v>
              </c:pt>
              <c:pt idx="10">
                <c:v>1978.6420000000001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496.12599999999998</c:v>
              </c:pt>
              <c:pt idx="1">
                <c:v>553.88400000000001</c:v>
              </c:pt>
              <c:pt idx="2">
                <c:v>783.61699999999996</c:v>
              </c:pt>
              <c:pt idx="3">
                <c:v>1106.134</c:v>
              </c:pt>
              <c:pt idx="4">
                <c:v>1302.1569999999999</c:v>
              </c:pt>
              <c:pt idx="5">
                <c:v>1098.865</c:v>
              </c:pt>
              <c:pt idx="6">
                <c:v>1031.7860000000001</c:v>
              </c:pt>
              <c:pt idx="7">
                <c:v>1314.877</c:v>
              </c:pt>
              <c:pt idx="8">
                <c:v>1261.6210000000001</c:v>
              </c:pt>
              <c:pt idx="9">
                <c:v>1141.03</c:v>
              </c:pt>
              <c:pt idx="10">
                <c:v>1090.037</c:v>
              </c:pt>
            </c:numLit>
          </c:val>
        </c:ser>
        <c:marker val="1"/>
        <c:axId val="99196288"/>
        <c:axId val="99202560"/>
      </c:lineChart>
      <c:catAx>
        <c:axId val="99196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02560"/>
        <c:crosses val="autoZero"/>
        <c:auto val="1"/>
        <c:lblAlgn val="ctr"/>
        <c:lblOffset val="100"/>
        <c:tickLblSkip val="4"/>
        <c:tickMarkSkip val="1"/>
      </c:catAx>
      <c:valAx>
        <c:axId val="99202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96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239424"/>
        <c:axId val="99240960"/>
        <c:axId val="99207360"/>
      </c:bar3DChart>
      <c:catAx>
        <c:axId val="99239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40960"/>
        <c:crosses val="autoZero"/>
        <c:lblAlgn val="ctr"/>
        <c:lblOffset val="100"/>
        <c:tickLblSkip val="7"/>
        <c:tickMarkSkip val="1"/>
        <c:noMultiLvlLbl val="1"/>
      </c:catAx>
      <c:valAx>
        <c:axId val="99240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39424"/>
        <c:crosses val="autoZero"/>
        <c:crossBetween val="between"/>
      </c:valAx>
      <c:serAx>
        <c:axId val="99207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409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830016"/>
        <c:axId val="75831552"/>
        <c:axId val="75653120"/>
      </c:bar3DChart>
      <c:catAx>
        <c:axId val="75830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31552"/>
        <c:crosses val="autoZero"/>
        <c:lblAlgn val="ctr"/>
        <c:lblOffset val="100"/>
        <c:tickLblSkip val="21"/>
        <c:tickMarkSkip val="1"/>
        <c:noMultiLvlLbl val="1"/>
      </c:catAx>
      <c:valAx>
        <c:axId val="758315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30016"/>
        <c:crosses val="autoZero"/>
        <c:crossBetween val="between"/>
      </c:valAx>
      <c:serAx>
        <c:axId val="75653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315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788672"/>
        <c:axId val="141790208"/>
        <c:axId val="141422080"/>
      </c:bar3DChart>
      <c:catAx>
        <c:axId val="141788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90208"/>
        <c:crosses val="autoZero"/>
        <c:lblAlgn val="ctr"/>
        <c:lblOffset val="100"/>
        <c:tickLblSkip val="1"/>
        <c:tickMarkSkip val="1"/>
        <c:noMultiLvlLbl val="1"/>
      </c:catAx>
      <c:valAx>
        <c:axId val="1417902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88672"/>
        <c:crosses val="autoZero"/>
        <c:crossBetween val="between"/>
      </c:valAx>
      <c:serAx>
        <c:axId val="141422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90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271424"/>
        <c:axId val="99272960"/>
        <c:axId val="99263360"/>
      </c:bar3DChart>
      <c:catAx>
        <c:axId val="99271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72960"/>
        <c:crosses val="autoZero"/>
        <c:lblAlgn val="ctr"/>
        <c:lblOffset val="100"/>
        <c:tickLblSkip val="21"/>
        <c:tickMarkSkip val="1"/>
        <c:noMultiLvlLbl val="1"/>
      </c:catAx>
      <c:valAx>
        <c:axId val="99272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71424"/>
        <c:crosses val="autoZero"/>
        <c:crossBetween val="between"/>
      </c:valAx>
      <c:serAx>
        <c:axId val="99263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72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459072"/>
        <c:axId val="99460608"/>
        <c:axId val="99265600"/>
      </c:bar3DChart>
      <c:catAx>
        <c:axId val="99459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60608"/>
        <c:crosses val="autoZero"/>
        <c:lblAlgn val="ctr"/>
        <c:lblOffset val="100"/>
        <c:tickLblSkip val="21"/>
        <c:tickMarkSkip val="1"/>
        <c:noMultiLvlLbl val="1"/>
      </c:catAx>
      <c:valAx>
        <c:axId val="99460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59072"/>
        <c:crosses val="autoZero"/>
        <c:crossBetween val="between"/>
      </c:valAx>
      <c:serAx>
        <c:axId val="99265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60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992064"/>
        <c:axId val="139997952"/>
        <c:axId val="99468608"/>
      </c:bar3DChart>
      <c:catAx>
        <c:axId val="139992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97952"/>
        <c:crosses val="autoZero"/>
        <c:lblAlgn val="ctr"/>
        <c:lblOffset val="100"/>
        <c:tickLblSkip val="1"/>
        <c:tickMarkSkip val="1"/>
        <c:noMultiLvlLbl val="1"/>
      </c:catAx>
      <c:valAx>
        <c:axId val="139997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92064"/>
        <c:crosses val="autoZero"/>
        <c:crossBetween val="between"/>
      </c:valAx>
      <c:serAx>
        <c:axId val="99468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97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032256"/>
        <c:axId val="131596288"/>
        <c:axId val="99470848"/>
      </c:bar3DChart>
      <c:catAx>
        <c:axId val="140032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96288"/>
        <c:crosses val="autoZero"/>
        <c:lblAlgn val="ctr"/>
        <c:lblOffset val="100"/>
        <c:tickLblSkip val="21"/>
        <c:tickMarkSkip val="1"/>
        <c:noMultiLvlLbl val="1"/>
      </c:catAx>
      <c:valAx>
        <c:axId val="131596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32256"/>
        <c:crosses val="autoZero"/>
        <c:crossBetween val="between"/>
      </c:valAx>
      <c:serAx>
        <c:axId val="99470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96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614208"/>
        <c:axId val="131615744"/>
        <c:axId val="140039936"/>
      </c:bar3DChart>
      <c:catAx>
        <c:axId val="131614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15744"/>
        <c:crosses val="autoZero"/>
        <c:lblAlgn val="ctr"/>
        <c:lblOffset val="100"/>
        <c:tickLblSkip val="21"/>
        <c:tickMarkSkip val="1"/>
        <c:noMultiLvlLbl val="1"/>
      </c:catAx>
      <c:valAx>
        <c:axId val="131615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14208"/>
        <c:crosses val="autoZero"/>
        <c:crossBetween val="between"/>
      </c:valAx>
      <c:serAx>
        <c:axId val="140039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15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3"/>
          <c:w val="0.75397117579355699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PH!$A$8:$A$16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PH!$B$8:$B$16</c:f>
              <c:numCache>
                <c:formatCode>#,##0</c:formatCode>
                <c:ptCount val="9"/>
                <c:pt idx="0">
                  <c:v>13170.785</c:v>
                </c:pt>
                <c:pt idx="1">
                  <c:v>13620.063</c:v>
                </c:pt>
                <c:pt idx="2">
                  <c:v>15082.921</c:v>
                </c:pt>
                <c:pt idx="3">
                  <c:v>14993.544</c:v>
                </c:pt>
                <c:pt idx="4">
                  <c:v>16305.227999999999</c:v>
                </c:pt>
                <c:pt idx="5">
                  <c:v>17569.316999999999</c:v>
                </c:pt>
                <c:pt idx="6">
                  <c:v>18105.895</c:v>
                </c:pt>
                <c:pt idx="7">
                  <c:v>17190.880799999999</c:v>
                </c:pt>
                <c:pt idx="8">
                  <c:v>17370.637200000001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PH!$A$8:$A$16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PH!$D$8:$D$16</c:f>
              <c:numCache>
                <c:formatCode>#,##0</c:formatCode>
                <c:ptCount val="9"/>
                <c:pt idx="0">
                  <c:v>4775.2110000000002</c:v>
                </c:pt>
                <c:pt idx="1">
                  <c:v>4064.4139999999998</c:v>
                </c:pt>
                <c:pt idx="2">
                  <c:v>3673.8879999999999</c:v>
                </c:pt>
                <c:pt idx="3">
                  <c:v>3954.73209</c:v>
                </c:pt>
                <c:pt idx="4">
                  <c:v>5375.3528809999998</c:v>
                </c:pt>
                <c:pt idx="5">
                  <c:v>4976.9729079999997</c:v>
                </c:pt>
                <c:pt idx="6">
                  <c:v>5214.9580930000002</c:v>
                </c:pt>
                <c:pt idx="7">
                  <c:v>5307.5988499999994</c:v>
                </c:pt>
                <c:pt idx="8">
                  <c:v>4530.4984762686372</c:v>
                </c:pt>
              </c:numCache>
            </c:numRef>
          </c:val>
        </c:ser>
        <c:overlap val="100"/>
        <c:axId val="131737088"/>
        <c:axId val="131738624"/>
      </c:barChart>
      <c:catAx>
        <c:axId val="131737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38624"/>
        <c:crosses val="autoZero"/>
        <c:auto val="1"/>
        <c:lblAlgn val="ctr"/>
        <c:lblOffset val="100"/>
        <c:tickLblSkip val="1"/>
        <c:tickMarkSkip val="1"/>
      </c:catAx>
      <c:valAx>
        <c:axId val="131738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370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132358455193099"/>
          <c:y val="0.13902103469293828"/>
          <c:w val="0.94577052868391454"/>
          <c:h val="0.23854710104364918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763200"/>
        <c:axId val="131777280"/>
        <c:axId val="131651328"/>
      </c:bar3DChart>
      <c:catAx>
        <c:axId val="131763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77280"/>
        <c:crosses val="autoZero"/>
        <c:lblAlgn val="ctr"/>
        <c:lblOffset val="100"/>
        <c:tickLblSkip val="21"/>
        <c:tickMarkSkip val="1"/>
        <c:noMultiLvlLbl val="1"/>
      </c:catAx>
      <c:valAx>
        <c:axId val="131777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63200"/>
        <c:crosses val="autoZero"/>
        <c:crossBetween val="between"/>
      </c:valAx>
      <c:serAx>
        <c:axId val="1316513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77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811584"/>
        <c:axId val="131817472"/>
        <c:axId val="131780608"/>
      </c:bar3DChart>
      <c:catAx>
        <c:axId val="131811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17472"/>
        <c:crosses val="autoZero"/>
        <c:lblAlgn val="ctr"/>
        <c:lblOffset val="100"/>
        <c:tickLblSkip val="21"/>
        <c:tickMarkSkip val="1"/>
        <c:noMultiLvlLbl val="1"/>
      </c:catAx>
      <c:valAx>
        <c:axId val="131817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11584"/>
        <c:crosses val="autoZero"/>
        <c:crossBetween val="between"/>
      </c:valAx>
      <c:serAx>
        <c:axId val="131780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17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"/>
          <c:y val="0.19024435557439875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PH!$A$20:$A$22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PH!$E$20:$E$22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PH!$A$20:$A$22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PH!$F$20:$F$22</c:f>
              <c:numCache>
                <c:formatCode>#,##0</c:formatCode>
                <c:ptCount val="3"/>
                <c:pt idx="0">
                  <c:v>94.614308337021214</c:v>
                </c:pt>
                <c:pt idx="1">
                  <c:v>33.344802001310548</c:v>
                </c:pt>
                <c:pt idx="2">
                  <c:v>26.73855376746824</c:v>
                </c:pt>
              </c:numCache>
            </c:numRef>
          </c:val>
        </c:ser>
        <c:axId val="131885312"/>
        <c:axId val="131899392"/>
      </c:barChart>
      <c:catAx>
        <c:axId val="131885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99392"/>
        <c:crosses val="autoZero"/>
        <c:auto val="1"/>
        <c:lblAlgn val="ctr"/>
        <c:lblOffset val="100"/>
        <c:tickLblSkip val="1"/>
        <c:tickMarkSkip val="1"/>
      </c:catAx>
      <c:valAx>
        <c:axId val="131899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85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945600"/>
        <c:axId val="131947136"/>
        <c:axId val="131887104"/>
      </c:bar3DChart>
      <c:catAx>
        <c:axId val="131945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7136"/>
        <c:crosses val="autoZero"/>
        <c:lblAlgn val="ctr"/>
        <c:lblOffset val="100"/>
        <c:tickLblSkip val="7"/>
        <c:tickMarkSkip val="1"/>
        <c:noMultiLvlLbl val="1"/>
      </c:catAx>
      <c:valAx>
        <c:axId val="131947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5600"/>
        <c:crosses val="autoZero"/>
        <c:crossBetween val="between"/>
      </c:valAx>
      <c:serAx>
        <c:axId val="131887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71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Bangladesh: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618.49400000000003</c:v>
              </c:pt>
              <c:pt idx="1">
                <c:v>529.23800000000006</c:v>
              </c:pt>
              <c:pt idx="2">
                <c:v>462.27</c:v>
              </c:pt>
              <c:pt idx="3">
                <c:v>913.66899999999998</c:v>
              </c:pt>
              <c:pt idx="4">
                <c:v>972.97400000000005</c:v>
              </c:pt>
              <c:pt idx="5">
                <c:v>1043.31</c:v>
              </c:pt>
              <c:pt idx="6">
                <c:v>961.78700000000003</c:v>
              </c:pt>
              <c:pt idx="7">
                <c:v>1693.3530000000001</c:v>
              </c:pt>
              <c:pt idx="8">
                <c:v>1318.873</c:v>
              </c:pt>
              <c:pt idx="9">
                <c:v>1152.3599999999999</c:v>
              </c:pt>
              <c:pt idx="10">
                <c:v>1154.577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426.51</c:v>
              </c:pt>
              <c:pt idx="1">
                <c:v>358.87299999999999</c:v>
              </c:pt>
              <c:pt idx="2">
                <c:v>329.19799999999998</c:v>
              </c:pt>
              <c:pt idx="3">
                <c:v>468.154</c:v>
              </c:pt>
              <c:pt idx="4">
                <c:v>535.69799999999998</c:v>
              </c:pt>
              <c:pt idx="5">
                <c:v>784.67899999999997</c:v>
              </c:pt>
              <c:pt idx="6">
                <c:v>558.60500000000002</c:v>
              </c:pt>
              <c:pt idx="7">
                <c:v>745.51599999999996</c:v>
              </c:pt>
              <c:pt idx="8">
                <c:v>942.67499999999995</c:v>
              </c:pt>
              <c:pt idx="9">
                <c:v>855.12300000000005</c:v>
              </c:pt>
              <c:pt idx="10">
                <c:v>791.72799999999995</c:v>
              </c:pt>
            </c:numLit>
          </c:val>
        </c:ser>
        <c:marker val="1"/>
        <c:axId val="141932032"/>
        <c:axId val="141933952"/>
      </c:lineChart>
      <c:catAx>
        <c:axId val="141932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33952"/>
        <c:crosses val="autoZero"/>
        <c:auto val="1"/>
        <c:lblAlgn val="ctr"/>
        <c:lblOffset val="100"/>
        <c:tickLblSkip val="4"/>
        <c:tickMarkSkip val="1"/>
      </c:catAx>
      <c:valAx>
        <c:axId val="1419339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320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989888"/>
        <c:axId val="131991424"/>
        <c:axId val="131888896"/>
      </c:bar3DChart>
      <c:catAx>
        <c:axId val="131989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91424"/>
        <c:crosses val="autoZero"/>
        <c:lblAlgn val="ctr"/>
        <c:lblOffset val="100"/>
        <c:tickLblSkip val="21"/>
        <c:tickMarkSkip val="1"/>
        <c:noMultiLvlLbl val="1"/>
      </c:catAx>
      <c:valAx>
        <c:axId val="131991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89888"/>
        <c:crosses val="autoZero"/>
        <c:crossBetween val="between"/>
      </c:valAx>
      <c:serAx>
        <c:axId val="1318888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91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025728"/>
        <c:axId val="132027520"/>
        <c:axId val="131890688"/>
      </c:bar3DChart>
      <c:catAx>
        <c:axId val="132025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27520"/>
        <c:crosses val="autoZero"/>
        <c:lblAlgn val="ctr"/>
        <c:lblOffset val="100"/>
        <c:tickLblSkip val="21"/>
        <c:tickMarkSkip val="1"/>
        <c:noMultiLvlLbl val="1"/>
      </c:catAx>
      <c:valAx>
        <c:axId val="132027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25728"/>
        <c:crosses val="autoZero"/>
        <c:crossBetween val="between"/>
      </c:valAx>
      <c:serAx>
        <c:axId val="131890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27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061824"/>
        <c:axId val="132071808"/>
        <c:axId val="131978560"/>
      </c:bar3DChart>
      <c:catAx>
        <c:axId val="132061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71808"/>
        <c:crosses val="autoZero"/>
        <c:lblAlgn val="ctr"/>
        <c:lblOffset val="100"/>
        <c:tickLblSkip val="1"/>
        <c:tickMarkSkip val="1"/>
        <c:noMultiLvlLbl val="1"/>
      </c:catAx>
      <c:valAx>
        <c:axId val="132071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61824"/>
        <c:crosses val="autoZero"/>
        <c:crossBetween val="between"/>
      </c:valAx>
      <c:serAx>
        <c:axId val="131978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71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114304"/>
        <c:axId val="132115840"/>
        <c:axId val="131980352"/>
      </c:bar3DChart>
      <c:catAx>
        <c:axId val="132114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15840"/>
        <c:crosses val="autoZero"/>
        <c:lblAlgn val="ctr"/>
        <c:lblOffset val="100"/>
        <c:tickLblSkip val="7"/>
        <c:tickMarkSkip val="1"/>
        <c:noMultiLvlLbl val="1"/>
      </c:catAx>
      <c:valAx>
        <c:axId val="132115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14304"/>
        <c:crosses val="autoZero"/>
        <c:crossBetween val="between"/>
      </c:valAx>
      <c:serAx>
        <c:axId val="131980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158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170880"/>
        <c:axId val="132172416"/>
        <c:axId val="132162432"/>
      </c:bar3DChart>
      <c:catAx>
        <c:axId val="132170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72416"/>
        <c:crosses val="autoZero"/>
        <c:lblAlgn val="ctr"/>
        <c:lblOffset val="100"/>
        <c:tickLblSkip val="21"/>
        <c:tickMarkSkip val="1"/>
        <c:noMultiLvlLbl val="1"/>
      </c:catAx>
      <c:valAx>
        <c:axId val="132172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70880"/>
        <c:crosses val="autoZero"/>
        <c:crossBetween val="between"/>
      </c:valAx>
      <c:serAx>
        <c:axId val="132162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72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202880"/>
        <c:axId val="132204416"/>
        <c:axId val="132164224"/>
      </c:bar3DChart>
      <c:catAx>
        <c:axId val="132202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04416"/>
        <c:crosses val="autoZero"/>
        <c:lblAlgn val="ctr"/>
        <c:lblOffset val="100"/>
        <c:tickLblSkip val="21"/>
        <c:tickMarkSkip val="1"/>
        <c:noMultiLvlLbl val="1"/>
      </c:catAx>
      <c:valAx>
        <c:axId val="132204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02880"/>
        <c:crosses val="autoZero"/>
        <c:crossBetween val="between"/>
      </c:valAx>
      <c:serAx>
        <c:axId val="132164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04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226432"/>
        <c:axId val="132248704"/>
        <c:axId val="132239808"/>
      </c:bar3DChart>
      <c:catAx>
        <c:axId val="132226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48704"/>
        <c:crosses val="autoZero"/>
        <c:lblAlgn val="ctr"/>
        <c:lblOffset val="100"/>
        <c:tickLblSkip val="1"/>
        <c:tickMarkSkip val="1"/>
        <c:noMultiLvlLbl val="1"/>
      </c:catAx>
      <c:valAx>
        <c:axId val="132248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26432"/>
        <c:crosses val="autoZero"/>
        <c:crossBetween val="between"/>
      </c:valAx>
      <c:serAx>
        <c:axId val="132239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48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287104"/>
        <c:axId val="132288896"/>
        <c:axId val="132241600"/>
      </c:bar3DChart>
      <c:catAx>
        <c:axId val="132287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88896"/>
        <c:crosses val="autoZero"/>
        <c:lblAlgn val="ctr"/>
        <c:lblOffset val="100"/>
        <c:tickLblSkip val="21"/>
        <c:tickMarkSkip val="1"/>
        <c:noMultiLvlLbl val="1"/>
      </c:catAx>
      <c:valAx>
        <c:axId val="1322888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87104"/>
        <c:crosses val="autoZero"/>
        <c:crossBetween val="between"/>
      </c:valAx>
      <c:serAx>
        <c:axId val="132241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888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331392"/>
        <c:axId val="132332928"/>
        <c:axId val="132321280"/>
      </c:bar3DChart>
      <c:catAx>
        <c:axId val="132331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32928"/>
        <c:crosses val="autoZero"/>
        <c:lblAlgn val="ctr"/>
        <c:lblOffset val="100"/>
        <c:tickLblSkip val="21"/>
        <c:tickMarkSkip val="1"/>
        <c:noMultiLvlLbl val="1"/>
      </c:catAx>
      <c:valAx>
        <c:axId val="132332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31392"/>
        <c:crosses val="autoZero"/>
        <c:crossBetween val="between"/>
      </c:valAx>
      <c:serAx>
        <c:axId val="132321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32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367488"/>
        <c:axId val="132369024"/>
        <c:axId val="132323072"/>
      </c:bar3DChart>
      <c:catAx>
        <c:axId val="132367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69024"/>
        <c:crosses val="autoZero"/>
        <c:lblAlgn val="ctr"/>
        <c:lblOffset val="100"/>
        <c:tickLblSkip val="21"/>
        <c:tickMarkSkip val="1"/>
        <c:noMultiLvlLbl val="1"/>
      </c:catAx>
      <c:valAx>
        <c:axId val="132369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67488"/>
        <c:crosses val="autoZero"/>
        <c:crossBetween val="between"/>
      </c:valAx>
      <c:serAx>
        <c:axId val="132323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69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Bangladesh: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BD!$B$8:$B$16</c:f>
              <c:numCache>
                <c:formatCode>#,##0</c:formatCode>
                <c:ptCount val="9"/>
                <c:pt idx="0">
                  <c:v>26822.986000000001</c:v>
                </c:pt>
                <c:pt idx="1">
                  <c:v>27240.927</c:v>
                </c:pt>
                <c:pt idx="2">
                  <c:v>25692.469000000001</c:v>
                </c:pt>
                <c:pt idx="3">
                  <c:v>27894.817999999999</c:v>
                </c:pt>
                <c:pt idx="4">
                  <c:v>28471.006000000001</c:v>
                </c:pt>
                <c:pt idx="5">
                  <c:v>30372.839</c:v>
                </c:pt>
                <c:pt idx="6">
                  <c:v>33514.635999999999</c:v>
                </c:pt>
                <c:pt idx="7">
                  <c:v>34064.974000000002</c:v>
                </c:pt>
                <c:pt idx="8">
                  <c:v>35473.182999999997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BD!$D$8:$D$16</c:f>
              <c:numCache>
                <c:formatCode>#,##0</c:formatCode>
                <c:ptCount val="9"/>
                <c:pt idx="0">
                  <c:v>2586.153057</c:v>
                </c:pt>
                <c:pt idx="1">
                  <c:v>3528.52673</c:v>
                </c:pt>
                <c:pt idx="2">
                  <c:v>3121.919515</c:v>
                </c:pt>
                <c:pt idx="3">
                  <c:v>2681.980192</c:v>
                </c:pt>
                <c:pt idx="4">
                  <c:v>3127.4316260000001</c:v>
                </c:pt>
                <c:pt idx="5">
                  <c:v>3363.8809780000001</c:v>
                </c:pt>
                <c:pt idx="6">
                  <c:v>2760.4130569999998</c:v>
                </c:pt>
                <c:pt idx="7">
                  <c:v>4070.6890530000001</c:v>
                </c:pt>
                <c:pt idx="8">
                  <c:v>3382.1093911306039</c:v>
                </c:pt>
              </c:numCache>
            </c:numRef>
          </c:val>
        </c:ser>
        <c:overlap val="100"/>
        <c:axId val="142139776"/>
        <c:axId val="142141312"/>
      </c:barChart>
      <c:catAx>
        <c:axId val="142139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41312"/>
        <c:crosses val="autoZero"/>
        <c:auto val="1"/>
        <c:lblAlgn val="ctr"/>
        <c:lblOffset val="100"/>
        <c:tickLblSkip val="3"/>
        <c:tickMarkSkip val="1"/>
      </c:catAx>
      <c:valAx>
        <c:axId val="142141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397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424064"/>
        <c:axId val="132425600"/>
        <c:axId val="132324864"/>
      </c:bar3DChart>
      <c:catAx>
        <c:axId val="132424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25600"/>
        <c:crosses val="autoZero"/>
        <c:lblAlgn val="ctr"/>
        <c:lblOffset val="100"/>
        <c:tickLblSkip val="21"/>
        <c:tickMarkSkip val="1"/>
        <c:noMultiLvlLbl val="1"/>
      </c:catAx>
      <c:valAx>
        <c:axId val="132425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24064"/>
        <c:crosses val="autoZero"/>
        <c:crossBetween val="between"/>
      </c:valAx>
      <c:serAx>
        <c:axId val="132324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25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943040"/>
        <c:axId val="105944576"/>
        <c:axId val="128268480"/>
      </c:bar3DChart>
      <c:catAx>
        <c:axId val="105943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44576"/>
        <c:crosses val="autoZero"/>
        <c:lblAlgn val="ctr"/>
        <c:lblOffset val="100"/>
        <c:tickLblSkip val="7"/>
        <c:tickMarkSkip val="1"/>
        <c:noMultiLvlLbl val="1"/>
      </c:catAx>
      <c:valAx>
        <c:axId val="105944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43040"/>
        <c:crosses val="autoZero"/>
        <c:crossBetween val="between"/>
      </c:valAx>
      <c:serAx>
        <c:axId val="128268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445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962496"/>
        <c:axId val="106042112"/>
        <c:axId val="128390464"/>
      </c:bar3DChart>
      <c:catAx>
        <c:axId val="105962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42112"/>
        <c:crosses val="autoZero"/>
        <c:lblAlgn val="ctr"/>
        <c:lblOffset val="100"/>
        <c:tickLblSkip val="21"/>
        <c:tickMarkSkip val="1"/>
        <c:noMultiLvlLbl val="1"/>
      </c:catAx>
      <c:valAx>
        <c:axId val="106042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62496"/>
        <c:crosses val="autoZero"/>
        <c:crossBetween val="between"/>
      </c:valAx>
      <c:serAx>
        <c:axId val="128390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421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080512"/>
        <c:axId val="106090496"/>
        <c:axId val="106053632"/>
      </c:bar3DChart>
      <c:catAx>
        <c:axId val="106080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90496"/>
        <c:crosses val="autoZero"/>
        <c:lblAlgn val="ctr"/>
        <c:lblOffset val="100"/>
        <c:tickLblSkip val="21"/>
        <c:tickMarkSkip val="1"/>
        <c:noMultiLvlLbl val="1"/>
      </c:catAx>
      <c:valAx>
        <c:axId val="106090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0512"/>
        <c:crosses val="autoZero"/>
        <c:crossBetween val="between"/>
      </c:valAx>
      <c:serAx>
        <c:axId val="106053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90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427520"/>
        <c:axId val="128429056"/>
        <c:axId val="106055424"/>
      </c:bar3DChart>
      <c:catAx>
        <c:axId val="128427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29056"/>
        <c:crosses val="autoZero"/>
        <c:lblAlgn val="ctr"/>
        <c:lblOffset val="100"/>
        <c:tickLblSkip val="1"/>
        <c:tickMarkSkip val="1"/>
        <c:noMultiLvlLbl val="1"/>
      </c:catAx>
      <c:valAx>
        <c:axId val="128429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27520"/>
        <c:crosses val="autoZero"/>
        <c:crossBetween val="between"/>
      </c:valAx>
      <c:serAx>
        <c:axId val="106055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29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Sri Lanka: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497.63499999999999</c:v>
              </c:pt>
              <c:pt idx="1">
                <c:v>407.72899999999998</c:v>
              </c:pt>
              <c:pt idx="2">
                <c:v>349.71499999999997</c:v>
              </c:pt>
              <c:pt idx="3">
                <c:v>556.17600000000004</c:v>
              </c:pt>
              <c:pt idx="4">
                <c:v>640.57000000000005</c:v>
              </c:pt>
              <c:pt idx="5">
                <c:v>707.74900000000002</c:v>
              </c:pt>
              <c:pt idx="6">
                <c:v>675.88099999999997</c:v>
              </c:pt>
              <c:pt idx="7">
                <c:v>648.47699999999998</c:v>
              </c:pt>
              <c:pt idx="8">
                <c:v>633.048</c:v>
              </c:pt>
              <c:pt idx="9">
                <c:v>586.24400000000003</c:v>
              </c:pt>
              <c:pt idx="10">
                <c:v>678.64700000000005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300.39600000000002</c:v>
              </c:pt>
              <c:pt idx="1">
                <c:v>219.399</c:v>
              </c:pt>
              <c:pt idx="2">
                <c:v>210.52699999999999</c:v>
              </c:pt>
              <c:pt idx="3">
                <c:v>348.29700000000003</c:v>
              </c:pt>
              <c:pt idx="4">
                <c:v>393.892</c:v>
              </c:pt>
              <c:pt idx="5">
                <c:v>486.601</c:v>
              </c:pt>
              <c:pt idx="6">
                <c:v>472.43200000000002</c:v>
              </c:pt>
              <c:pt idx="7">
                <c:v>450.70699999999999</c:v>
              </c:pt>
              <c:pt idx="8">
                <c:v>471.42099999999999</c:v>
              </c:pt>
              <c:pt idx="9">
                <c:v>431.48500000000001</c:v>
              </c:pt>
              <c:pt idx="10">
                <c:v>485.29599999999999</c:v>
              </c:pt>
            </c:numLit>
          </c:val>
        </c:ser>
        <c:marker val="1"/>
        <c:axId val="139027584"/>
        <c:axId val="139029504"/>
      </c:lineChart>
      <c:catAx>
        <c:axId val="139027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29504"/>
        <c:crosses val="autoZero"/>
        <c:auto val="1"/>
        <c:lblAlgn val="ctr"/>
        <c:lblOffset val="100"/>
        <c:tickLblSkip val="3"/>
        <c:tickMarkSkip val="1"/>
      </c:catAx>
      <c:valAx>
        <c:axId val="139029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275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Sri Lanka: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497.63499999999999</c:v>
              </c:pt>
              <c:pt idx="1">
                <c:v>407.72899999999998</c:v>
              </c:pt>
              <c:pt idx="2">
                <c:v>349.71499999999997</c:v>
              </c:pt>
              <c:pt idx="3">
                <c:v>556.17600000000004</c:v>
              </c:pt>
              <c:pt idx="4">
                <c:v>640.57000000000005</c:v>
              </c:pt>
              <c:pt idx="5">
                <c:v>707.74900000000002</c:v>
              </c:pt>
              <c:pt idx="6">
                <c:v>675.88099999999997</c:v>
              </c:pt>
              <c:pt idx="7">
                <c:v>648.47699999999998</c:v>
              </c:pt>
              <c:pt idx="8">
                <c:v>633.048</c:v>
              </c:pt>
              <c:pt idx="9">
                <c:v>586.24400000000003</c:v>
              </c:pt>
              <c:pt idx="10">
                <c:v>678.64700000000005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300.39600000000002</c:v>
              </c:pt>
              <c:pt idx="1">
                <c:v>219.399</c:v>
              </c:pt>
              <c:pt idx="2">
                <c:v>210.52699999999999</c:v>
              </c:pt>
              <c:pt idx="3">
                <c:v>348.29700000000003</c:v>
              </c:pt>
              <c:pt idx="4">
                <c:v>393.892</c:v>
              </c:pt>
              <c:pt idx="5">
                <c:v>486.601</c:v>
              </c:pt>
              <c:pt idx="6">
                <c:v>472.43200000000002</c:v>
              </c:pt>
              <c:pt idx="7">
                <c:v>450.70699999999999</c:v>
              </c:pt>
              <c:pt idx="8">
                <c:v>471.42099999999999</c:v>
              </c:pt>
              <c:pt idx="9">
                <c:v>431.48500000000001</c:v>
              </c:pt>
              <c:pt idx="10">
                <c:v>485.29599999999999</c:v>
              </c:pt>
            </c:numLit>
          </c:val>
        </c:ser>
        <c:marker val="1"/>
        <c:axId val="139050368"/>
        <c:axId val="139154944"/>
      </c:lineChart>
      <c:catAx>
        <c:axId val="139050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54944"/>
        <c:crosses val="autoZero"/>
        <c:auto val="1"/>
        <c:lblAlgn val="ctr"/>
        <c:lblOffset val="100"/>
        <c:tickLblSkip val="3"/>
        <c:tickMarkSkip val="1"/>
      </c:catAx>
      <c:valAx>
        <c:axId val="1391549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503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187712"/>
        <c:axId val="139189248"/>
        <c:axId val="128432768"/>
      </c:bar3DChart>
      <c:catAx>
        <c:axId val="139187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9248"/>
        <c:crosses val="autoZero"/>
        <c:lblAlgn val="ctr"/>
        <c:lblOffset val="100"/>
        <c:tickLblSkip val="7"/>
        <c:tickMarkSkip val="1"/>
        <c:noMultiLvlLbl val="1"/>
      </c:catAx>
      <c:valAx>
        <c:axId val="139189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7712"/>
        <c:crosses val="autoZero"/>
        <c:crossBetween val="between"/>
      </c:valAx>
      <c:serAx>
        <c:axId val="128432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92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779968"/>
        <c:axId val="105781504"/>
        <c:axId val="105784192"/>
      </c:bar3DChart>
      <c:catAx>
        <c:axId val="10577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81504"/>
        <c:crosses val="autoZero"/>
        <c:lblAlgn val="ctr"/>
        <c:lblOffset val="100"/>
        <c:tickLblSkip val="21"/>
        <c:tickMarkSkip val="1"/>
        <c:noMultiLvlLbl val="1"/>
      </c:catAx>
      <c:valAx>
        <c:axId val="105781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79968"/>
        <c:crosses val="autoZero"/>
        <c:crossBetween val="between"/>
      </c:valAx>
      <c:serAx>
        <c:axId val="105784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81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828352"/>
        <c:axId val="105829888"/>
        <c:axId val="128433664"/>
      </c:bar3DChart>
      <c:catAx>
        <c:axId val="105828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29888"/>
        <c:crosses val="autoZero"/>
        <c:lblAlgn val="ctr"/>
        <c:lblOffset val="100"/>
        <c:tickLblSkip val="21"/>
        <c:tickMarkSkip val="1"/>
        <c:noMultiLvlLbl val="1"/>
      </c:catAx>
      <c:valAx>
        <c:axId val="105829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28352"/>
        <c:crosses val="autoZero"/>
        <c:crossBetween val="between"/>
      </c:valAx>
      <c:serAx>
        <c:axId val="128433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29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518720"/>
        <c:axId val="141520256"/>
        <c:axId val="142091584"/>
      </c:bar3DChart>
      <c:catAx>
        <c:axId val="141518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20256"/>
        <c:crosses val="autoZero"/>
        <c:lblAlgn val="ctr"/>
        <c:lblOffset val="100"/>
        <c:tickLblSkip val="7"/>
        <c:tickMarkSkip val="1"/>
        <c:noMultiLvlLbl val="1"/>
      </c:catAx>
      <c:valAx>
        <c:axId val="141520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18720"/>
        <c:crosses val="autoZero"/>
        <c:crossBetween val="between"/>
      </c:valAx>
      <c:serAx>
        <c:axId val="142091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202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860096"/>
        <c:axId val="105861888"/>
        <c:axId val="105850176"/>
      </c:bar3DChart>
      <c:catAx>
        <c:axId val="105860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61888"/>
        <c:crosses val="autoZero"/>
        <c:lblAlgn val="ctr"/>
        <c:lblOffset val="100"/>
        <c:tickLblSkip val="1"/>
        <c:tickMarkSkip val="1"/>
        <c:noMultiLvlLbl val="1"/>
      </c:catAx>
      <c:valAx>
        <c:axId val="105861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60096"/>
        <c:crosses val="autoZero"/>
        <c:crossBetween val="between"/>
      </c:valAx>
      <c:serAx>
        <c:axId val="105850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61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900288"/>
        <c:axId val="105975808"/>
        <c:axId val="105852416"/>
      </c:bar3DChart>
      <c:catAx>
        <c:axId val="105900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75808"/>
        <c:crosses val="autoZero"/>
        <c:lblAlgn val="ctr"/>
        <c:lblOffset val="100"/>
        <c:tickLblSkip val="21"/>
        <c:tickMarkSkip val="1"/>
        <c:noMultiLvlLbl val="1"/>
      </c:catAx>
      <c:valAx>
        <c:axId val="105975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00288"/>
        <c:crosses val="autoZero"/>
        <c:crossBetween val="between"/>
      </c:valAx>
      <c:serAx>
        <c:axId val="105852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75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010112"/>
        <c:axId val="106011648"/>
        <c:axId val="105973952"/>
      </c:bar3DChart>
      <c:catAx>
        <c:axId val="106010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11648"/>
        <c:crosses val="autoZero"/>
        <c:lblAlgn val="ctr"/>
        <c:lblOffset val="100"/>
        <c:tickLblSkip val="21"/>
        <c:tickMarkSkip val="1"/>
        <c:noMultiLvlLbl val="1"/>
      </c:catAx>
      <c:valAx>
        <c:axId val="106011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10112"/>
        <c:crosses val="autoZero"/>
        <c:crossBetween val="between"/>
      </c:valAx>
      <c:serAx>
        <c:axId val="105973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11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3"/>
          <c:w val="0.77778079187124827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LK!$A$8:$A$16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LK!$B$8:$B$16</c:f>
              <c:numCache>
                <c:formatCode>#,##0</c:formatCode>
                <c:ptCount val="9"/>
                <c:pt idx="0">
                  <c:v>1937.973</c:v>
                </c:pt>
                <c:pt idx="1">
                  <c:v>2083.7399999999998</c:v>
                </c:pt>
                <c:pt idx="2">
                  <c:v>1793.116</c:v>
                </c:pt>
                <c:pt idx="3">
                  <c:v>2213.6120000000001</c:v>
                </c:pt>
                <c:pt idx="4">
                  <c:v>2283.1439999999998</c:v>
                </c:pt>
                <c:pt idx="5">
                  <c:v>2150.4769999999999</c:v>
                </c:pt>
                <c:pt idx="6">
                  <c:v>2754.1759999999999</c:v>
                </c:pt>
                <c:pt idx="7">
                  <c:v>2619.5859999999998</c:v>
                </c:pt>
                <c:pt idx="8">
                  <c:v>3073.4160000000002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LK!$A$8:$A$16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LK!$D$8:$D$16</c:f>
              <c:numCache>
                <c:formatCode>#,##0</c:formatCode>
                <c:ptCount val="9"/>
                <c:pt idx="0">
                  <c:v>1222.7802650000001</c:v>
                </c:pt>
                <c:pt idx="1">
                  <c:v>1167.1591529999998</c:v>
                </c:pt>
                <c:pt idx="2">
                  <c:v>1336.7178020000001</c:v>
                </c:pt>
                <c:pt idx="3">
                  <c:v>1271.5164949999998</c:v>
                </c:pt>
                <c:pt idx="4">
                  <c:v>1249.787223</c:v>
                </c:pt>
                <c:pt idx="5">
                  <c:v>1134.1653489999999</c:v>
                </c:pt>
                <c:pt idx="6">
                  <c:v>1244.653037</c:v>
                </c:pt>
                <c:pt idx="7">
                  <c:v>1045.1366129999999</c:v>
                </c:pt>
                <c:pt idx="8">
                  <c:v>1133.002290872445</c:v>
                </c:pt>
              </c:numCache>
            </c:numRef>
          </c:val>
        </c:ser>
        <c:overlap val="100"/>
        <c:axId val="106128896"/>
        <c:axId val="106130432"/>
      </c:barChart>
      <c:catAx>
        <c:axId val="106128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30432"/>
        <c:crosses val="autoZero"/>
        <c:auto val="1"/>
        <c:lblAlgn val="ctr"/>
        <c:lblOffset val="100"/>
        <c:tickLblSkip val="1"/>
        <c:tickMarkSkip val="1"/>
      </c:catAx>
      <c:valAx>
        <c:axId val="106130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28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164104486939134"/>
          <c:y val="0.1327019193690836"/>
          <c:w val="0.90608798900137488"/>
          <c:h val="0.2322279857197945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150912"/>
        <c:axId val="106152704"/>
        <c:axId val="106109120"/>
      </c:bar3DChart>
      <c:catAx>
        <c:axId val="106150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52704"/>
        <c:crosses val="autoZero"/>
        <c:lblAlgn val="ctr"/>
        <c:lblOffset val="100"/>
        <c:tickLblSkip val="21"/>
        <c:tickMarkSkip val="1"/>
        <c:noMultiLvlLbl val="1"/>
      </c:catAx>
      <c:valAx>
        <c:axId val="106152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50912"/>
        <c:crosses val="autoZero"/>
        <c:crossBetween val="between"/>
      </c:valAx>
      <c:serAx>
        <c:axId val="106109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52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477440"/>
        <c:axId val="128495616"/>
        <c:axId val="128455104"/>
      </c:bar3DChart>
      <c:catAx>
        <c:axId val="128477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95616"/>
        <c:crosses val="autoZero"/>
        <c:lblAlgn val="ctr"/>
        <c:lblOffset val="100"/>
        <c:tickLblSkip val="21"/>
        <c:tickMarkSkip val="1"/>
        <c:noMultiLvlLbl val="1"/>
      </c:catAx>
      <c:valAx>
        <c:axId val="128495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77440"/>
        <c:crosses val="autoZero"/>
        <c:crossBetween val="between"/>
      </c:valAx>
      <c:serAx>
        <c:axId val="128455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95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51"/>
          <c:y val="0.190244355574399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LK!$A$20:$A$22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LK!$E$20:$E$22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LK!$A$20:$A$22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LK!$F$20:$F$22</c:f>
              <c:numCache>
                <c:formatCode>#,##0</c:formatCode>
                <c:ptCount val="3"/>
                <c:pt idx="0">
                  <c:v>7.5863622408441262</c:v>
                </c:pt>
                <c:pt idx="1">
                  <c:v>20.944372320558184</c:v>
                </c:pt>
                <c:pt idx="2">
                  <c:v>3.7181011758941622</c:v>
                </c:pt>
              </c:numCache>
            </c:numRef>
          </c:val>
        </c:ser>
        <c:axId val="139070080"/>
        <c:axId val="139116928"/>
      </c:barChart>
      <c:catAx>
        <c:axId val="139070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16928"/>
        <c:crosses val="autoZero"/>
        <c:auto val="1"/>
        <c:lblAlgn val="ctr"/>
        <c:lblOffset val="100"/>
        <c:tickLblSkip val="1"/>
        <c:tickMarkSkip val="1"/>
      </c:catAx>
      <c:valAx>
        <c:axId val="139116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70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verticalDpi="0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207808"/>
        <c:axId val="139209344"/>
        <c:axId val="139108352"/>
      </c:bar3DChart>
      <c:catAx>
        <c:axId val="139207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09344"/>
        <c:crosses val="autoZero"/>
        <c:lblAlgn val="ctr"/>
        <c:lblOffset val="100"/>
        <c:tickLblSkip val="7"/>
        <c:tickMarkSkip val="1"/>
        <c:noMultiLvlLbl val="1"/>
      </c:catAx>
      <c:valAx>
        <c:axId val="139209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07808"/>
        <c:crosses val="autoZero"/>
        <c:crossBetween val="between"/>
      </c:valAx>
      <c:serAx>
        <c:axId val="139108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093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264384"/>
        <c:axId val="139265920"/>
        <c:axId val="139110144"/>
      </c:bar3DChart>
      <c:catAx>
        <c:axId val="139264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65920"/>
        <c:crosses val="autoZero"/>
        <c:lblAlgn val="ctr"/>
        <c:lblOffset val="100"/>
        <c:tickLblSkip val="21"/>
        <c:tickMarkSkip val="1"/>
        <c:noMultiLvlLbl val="1"/>
      </c:catAx>
      <c:valAx>
        <c:axId val="139265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64384"/>
        <c:crosses val="autoZero"/>
        <c:crossBetween val="between"/>
      </c:valAx>
      <c:serAx>
        <c:axId val="139110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65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287936"/>
        <c:axId val="139306112"/>
        <c:axId val="139111936"/>
      </c:bar3DChart>
      <c:catAx>
        <c:axId val="139287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06112"/>
        <c:crosses val="autoZero"/>
        <c:lblAlgn val="ctr"/>
        <c:lblOffset val="100"/>
        <c:tickLblSkip val="21"/>
        <c:tickMarkSkip val="1"/>
        <c:noMultiLvlLbl val="1"/>
      </c:catAx>
      <c:valAx>
        <c:axId val="139306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87936"/>
        <c:crosses val="autoZero"/>
        <c:crossBetween val="between"/>
      </c:valAx>
      <c:serAx>
        <c:axId val="139111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061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632640"/>
        <c:axId val="141634176"/>
        <c:axId val="141545472"/>
      </c:bar3DChart>
      <c:catAx>
        <c:axId val="141632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34176"/>
        <c:crosses val="autoZero"/>
        <c:lblAlgn val="ctr"/>
        <c:lblOffset val="100"/>
        <c:tickLblSkip val="21"/>
        <c:tickMarkSkip val="1"/>
        <c:noMultiLvlLbl val="1"/>
      </c:catAx>
      <c:valAx>
        <c:axId val="141634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32640"/>
        <c:crosses val="autoZero"/>
        <c:crossBetween val="between"/>
      </c:valAx>
      <c:serAx>
        <c:axId val="141545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34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344512"/>
        <c:axId val="139350400"/>
        <c:axId val="139273536"/>
      </c:bar3DChart>
      <c:catAx>
        <c:axId val="139344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50400"/>
        <c:crosses val="autoZero"/>
        <c:lblAlgn val="ctr"/>
        <c:lblOffset val="100"/>
        <c:tickLblSkip val="1"/>
        <c:tickMarkSkip val="1"/>
        <c:noMultiLvlLbl val="1"/>
      </c:catAx>
      <c:valAx>
        <c:axId val="139350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44512"/>
        <c:crosses val="autoZero"/>
        <c:crossBetween val="between"/>
      </c:valAx>
      <c:serAx>
        <c:axId val="139273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50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657280"/>
        <c:axId val="128658816"/>
        <c:axId val="139275328"/>
      </c:bar3DChart>
      <c:catAx>
        <c:axId val="128657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58816"/>
        <c:crosses val="autoZero"/>
        <c:lblAlgn val="ctr"/>
        <c:lblOffset val="100"/>
        <c:tickLblSkip val="7"/>
        <c:tickMarkSkip val="1"/>
        <c:noMultiLvlLbl val="1"/>
      </c:catAx>
      <c:valAx>
        <c:axId val="128658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57280"/>
        <c:crosses val="autoZero"/>
        <c:crossBetween val="between"/>
      </c:valAx>
      <c:serAx>
        <c:axId val="1392753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588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689280"/>
        <c:axId val="128690816"/>
        <c:axId val="139359104"/>
      </c:bar3DChart>
      <c:catAx>
        <c:axId val="128689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90816"/>
        <c:crosses val="autoZero"/>
        <c:lblAlgn val="ctr"/>
        <c:lblOffset val="100"/>
        <c:tickLblSkip val="21"/>
        <c:tickMarkSkip val="1"/>
        <c:noMultiLvlLbl val="1"/>
      </c:catAx>
      <c:valAx>
        <c:axId val="128690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89280"/>
        <c:crosses val="autoZero"/>
        <c:crossBetween val="between"/>
      </c:valAx>
      <c:serAx>
        <c:axId val="139359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90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729472"/>
        <c:axId val="128731008"/>
        <c:axId val="139360896"/>
      </c:bar3DChart>
      <c:catAx>
        <c:axId val="128729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31008"/>
        <c:crosses val="autoZero"/>
        <c:lblAlgn val="ctr"/>
        <c:lblOffset val="100"/>
        <c:tickLblSkip val="21"/>
        <c:tickMarkSkip val="1"/>
        <c:noMultiLvlLbl val="1"/>
      </c:catAx>
      <c:valAx>
        <c:axId val="128731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29472"/>
        <c:crosses val="autoZero"/>
        <c:crossBetween val="between"/>
      </c:valAx>
      <c:serAx>
        <c:axId val="1393608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31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769408"/>
        <c:axId val="128771200"/>
        <c:axId val="128778688"/>
      </c:bar3DChart>
      <c:catAx>
        <c:axId val="128769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71200"/>
        <c:crosses val="autoZero"/>
        <c:lblAlgn val="ctr"/>
        <c:lblOffset val="100"/>
        <c:tickLblSkip val="1"/>
        <c:tickMarkSkip val="1"/>
        <c:noMultiLvlLbl val="1"/>
      </c:catAx>
      <c:valAx>
        <c:axId val="128771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69408"/>
        <c:crosses val="autoZero"/>
        <c:crossBetween val="between"/>
      </c:valAx>
      <c:serAx>
        <c:axId val="128778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71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801408"/>
        <c:axId val="128811392"/>
        <c:axId val="128780928"/>
      </c:bar3DChart>
      <c:catAx>
        <c:axId val="128801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11392"/>
        <c:crosses val="autoZero"/>
        <c:lblAlgn val="ctr"/>
        <c:lblOffset val="100"/>
        <c:tickLblSkip val="21"/>
        <c:tickMarkSkip val="1"/>
        <c:noMultiLvlLbl val="1"/>
      </c:catAx>
      <c:valAx>
        <c:axId val="128811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01408"/>
        <c:crosses val="autoZero"/>
        <c:crossBetween val="between"/>
      </c:valAx>
      <c:serAx>
        <c:axId val="128780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11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857984"/>
        <c:axId val="128859520"/>
        <c:axId val="128868352"/>
      </c:bar3DChart>
      <c:catAx>
        <c:axId val="128857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9520"/>
        <c:crosses val="autoZero"/>
        <c:lblAlgn val="ctr"/>
        <c:lblOffset val="100"/>
        <c:tickLblSkip val="21"/>
        <c:tickMarkSkip val="1"/>
        <c:noMultiLvlLbl val="1"/>
      </c:catAx>
      <c:valAx>
        <c:axId val="12885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7984"/>
        <c:crosses val="autoZero"/>
        <c:crossBetween val="between"/>
      </c:valAx>
      <c:serAx>
        <c:axId val="128868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59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902272"/>
        <c:axId val="128903808"/>
        <c:axId val="128870144"/>
      </c:bar3DChart>
      <c:catAx>
        <c:axId val="128902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03808"/>
        <c:crosses val="autoZero"/>
        <c:lblAlgn val="ctr"/>
        <c:lblOffset val="100"/>
        <c:tickLblSkip val="21"/>
        <c:tickMarkSkip val="1"/>
        <c:noMultiLvlLbl val="1"/>
      </c:catAx>
      <c:valAx>
        <c:axId val="128903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02272"/>
        <c:crosses val="autoZero"/>
        <c:crossBetween val="between"/>
      </c:valAx>
      <c:serAx>
        <c:axId val="128870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03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942464"/>
        <c:axId val="128944000"/>
        <c:axId val="128871936"/>
      </c:bar3DChart>
      <c:catAx>
        <c:axId val="128942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44000"/>
        <c:crosses val="autoZero"/>
        <c:lblAlgn val="ctr"/>
        <c:lblOffset val="100"/>
        <c:tickLblSkip val="21"/>
        <c:tickMarkSkip val="1"/>
        <c:noMultiLvlLbl val="1"/>
      </c:catAx>
      <c:valAx>
        <c:axId val="128944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42464"/>
        <c:crosses val="autoZero"/>
        <c:crossBetween val="between"/>
      </c:valAx>
      <c:serAx>
        <c:axId val="128871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44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973632"/>
        <c:axId val="145975168"/>
        <c:axId val="162004992"/>
      </c:bar3DChart>
      <c:catAx>
        <c:axId val="145973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75168"/>
        <c:crosses val="autoZero"/>
        <c:lblAlgn val="ctr"/>
        <c:lblOffset val="100"/>
        <c:tickLblSkip val="7"/>
        <c:tickMarkSkip val="1"/>
        <c:noMultiLvlLbl val="1"/>
      </c:catAx>
      <c:valAx>
        <c:axId val="145975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73632"/>
        <c:crosses val="autoZero"/>
        <c:crossBetween val="between"/>
      </c:valAx>
      <c:serAx>
        <c:axId val="162004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751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672832"/>
        <c:axId val="141674368"/>
        <c:axId val="141547264"/>
      </c:bar3DChart>
      <c:catAx>
        <c:axId val="141672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74368"/>
        <c:crosses val="autoZero"/>
        <c:lblAlgn val="ctr"/>
        <c:lblOffset val="100"/>
        <c:tickLblSkip val="21"/>
        <c:tickMarkSkip val="1"/>
        <c:noMultiLvlLbl val="1"/>
      </c:catAx>
      <c:valAx>
        <c:axId val="141674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72832"/>
        <c:crosses val="autoZero"/>
        <c:crossBetween val="between"/>
      </c:valAx>
      <c:serAx>
        <c:axId val="141547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74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628544"/>
        <c:axId val="146011264"/>
        <c:axId val="162006784"/>
      </c:bar3DChart>
      <c:catAx>
        <c:axId val="145628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11264"/>
        <c:crosses val="autoZero"/>
        <c:lblAlgn val="ctr"/>
        <c:lblOffset val="100"/>
        <c:tickLblSkip val="21"/>
        <c:tickMarkSkip val="1"/>
        <c:noMultiLvlLbl val="1"/>
      </c:catAx>
      <c:valAx>
        <c:axId val="146011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28544"/>
        <c:crosses val="autoZero"/>
        <c:crossBetween val="between"/>
      </c:valAx>
      <c:serAx>
        <c:axId val="162006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11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160256"/>
        <c:axId val="146174336"/>
        <c:axId val="146149824"/>
      </c:bar3DChart>
      <c:catAx>
        <c:axId val="146160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74336"/>
        <c:crosses val="autoZero"/>
        <c:lblAlgn val="ctr"/>
        <c:lblOffset val="100"/>
        <c:tickLblSkip val="21"/>
        <c:tickMarkSkip val="1"/>
        <c:noMultiLvlLbl val="1"/>
      </c:catAx>
      <c:valAx>
        <c:axId val="1461743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60256"/>
        <c:crosses val="autoZero"/>
        <c:crossBetween val="between"/>
      </c:valAx>
      <c:serAx>
        <c:axId val="146149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74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352000"/>
        <c:axId val="146353536"/>
        <c:axId val="146151616"/>
      </c:bar3DChart>
      <c:catAx>
        <c:axId val="146352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53536"/>
        <c:crosses val="autoZero"/>
        <c:lblAlgn val="ctr"/>
        <c:lblOffset val="100"/>
        <c:tickLblSkip val="1"/>
        <c:tickMarkSkip val="1"/>
        <c:noMultiLvlLbl val="1"/>
      </c:catAx>
      <c:valAx>
        <c:axId val="146353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52000"/>
        <c:crosses val="autoZero"/>
        <c:crossBetween val="between"/>
      </c:valAx>
      <c:serAx>
        <c:axId val="146151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53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Vietnam: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109.44499999999999</c:v>
              </c:pt>
              <c:pt idx="1">
                <c:v>174.596</c:v>
              </c:pt>
              <c:pt idx="2">
                <c:v>316.46300000000002</c:v>
              </c:pt>
              <c:pt idx="3">
                <c:v>459.90499999999997</c:v>
              </c:pt>
              <c:pt idx="4">
                <c:v>440.77499999999998</c:v>
              </c:pt>
              <c:pt idx="5">
                <c:v>430.21499999999997</c:v>
              </c:pt>
              <c:pt idx="6">
                <c:v>473.15499999999997</c:v>
              </c:pt>
              <c:pt idx="7">
                <c:v>427.02100000000002</c:v>
              </c:pt>
              <c:pt idx="8">
                <c:v>544.72500000000002</c:v>
              </c:pt>
              <c:pt idx="9">
                <c:v>602.69299999999998</c:v>
              </c:pt>
              <c:pt idx="10">
                <c:v>593.33399999999995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55.098999999999997</c:v>
              </c:pt>
              <c:pt idx="1">
                <c:v>92.775999999999996</c:v>
              </c:pt>
              <c:pt idx="2">
                <c:v>237.46199999999999</c:v>
              </c:pt>
              <c:pt idx="3">
                <c:v>313.10500000000002</c:v>
              </c:pt>
              <c:pt idx="4">
                <c:v>273.625</c:v>
              </c:pt>
              <c:pt idx="5">
                <c:v>302.928</c:v>
              </c:pt>
              <c:pt idx="6">
                <c:v>321.55</c:v>
              </c:pt>
              <c:pt idx="7">
                <c:v>292.57400000000001</c:v>
              </c:pt>
              <c:pt idx="8">
                <c:v>381.13499999999999</c:v>
              </c:pt>
              <c:pt idx="9">
                <c:v>434.077</c:v>
              </c:pt>
              <c:pt idx="10">
                <c:v>368.06799999999998</c:v>
              </c:pt>
            </c:numLit>
          </c:val>
        </c:ser>
        <c:marker val="1"/>
        <c:axId val="146404864"/>
        <c:axId val="146406784"/>
      </c:lineChart>
      <c:catAx>
        <c:axId val="146404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06784"/>
        <c:crosses val="autoZero"/>
        <c:auto val="1"/>
        <c:lblAlgn val="ctr"/>
        <c:lblOffset val="100"/>
        <c:tickLblSkip val="3"/>
        <c:tickMarkSkip val="1"/>
      </c:catAx>
      <c:valAx>
        <c:axId val="146406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048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Vietnam: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109.44499999999999</c:v>
              </c:pt>
              <c:pt idx="1">
                <c:v>174.596</c:v>
              </c:pt>
              <c:pt idx="2">
                <c:v>316.46300000000002</c:v>
              </c:pt>
              <c:pt idx="3">
                <c:v>459.90499999999997</c:v>
              </c:pt>
              <c:pt idx="4">
                <c:v>440.77499999999998</c:v>
              </c:pt>
              <c:pt idx="5">
                <c:v>430.21499999999997</c:v>
              </c:pt>
              <c:pt idx="6">
                <c:v>473.15499999999997</c:v>
              </c:pt>
              <c:pt idx="7">
                <c:v>427.02100000000002</c:v>
              </c:pt>
              <c:pt idx="8">
                <c:v>544.72500000000002</c:v>
              </c:pt>
              <c:pt idx="9">
                <c:v>602.69299999999998</c:v>
              </c:pt>
              <c:pt idx="10">
                <c:v>593.33399999999995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55.098999999999997</c:v>
              </c:pt>
              <c:pt idx="1">
                <c:v>92.775999999999996</c:v>
              </c:pt>
              <c:pt idx="2">
                <c:v>237.46199999999999</c:v>
              </c:pt>
              <c:pt idx="3">
                <c:v>313.10500000000002</c:v>
              </c:pt>
              <c:pt idx="4">
                <c:v>273.625</c:v>
              </c:pt>
              <c:pt idx="5">
                <c:v>302.928</c:v>
              </c:pt>
              <c:pt idx="6">
                <c:v>321.55</c:v>
              </c:pt>
              <c:pt idx="7">
                <c:v>292.57400000000001</c:v>
              </c:pt>
              <c:pt idx="8">
                <c:v>381.13499999999999</c:v>
              </c:pt>
              <c:pt idx="9">
                <c:v>434.077</c:v>
              </c:pt>
              <c:pt idx="10">
                <c:v>368.06799999999998</c:v>
              </c:pt>
            </c:numLit>
          </c:val>
        </c:ser>
        <c:marker val="1"/>
        <c:axId val="162033664"/>
        <c:axId val="162035584"/>
      </c:lineChart>
      <c:catAx>
        <c:axId val="162033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5584"/>
        <c:crosses val="autoZero"/>
        <c:auto val="1"/>
        <c:lblAlgn val="ctr"/>
        <c:lblOffset val="100"/>
        <c:tickLblSkip val="3"/>
        <c:tickMarkSkip val="1"/>
      </c:catAx>
      <c:valAx>
        <c:axId val="162035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336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844096"/>
        <c:axId val="145845632"/>
        <c:axId val="146361856"/>
      </c:bar3DChart>
      <c:catAx>
        <c:axId val="145844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45632"/>
        <c:crosses val="autoZero"/>
        <c:lblAlgn val="ctr"/>
        <c:lblOffset val="100"/>
        <c:tickLblSkip val="7"/>
        <c:tickMarkSkip val="1"/>
        <c:noMultiLvlLbl val="1"/>
      </c:catAx>
      <c:valAx>
        <c:axId val="145845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44096"/>
        <c:crosses val="autoZero"/>
        <c:crossBetween val="between"/>
      </c:valAx>
      <c:serAx>
        <c:axId val="146361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456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872000"/>
        <c:axId val="145873536"/>
        <c:axId val="146597184"/>
      </c:bar3DChart>
      <c:catAx>
        <c:axId val="145872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73536"/>
        <c:crosses val="autoZero"/>
        <c:lblAlgn val="ctr"/>
        <c:lblOffset val="100"/>
        <c:tickLblSkip val="21"/>
        <c:tickMarkSkip val="1"/>
        <c:noMultiLvlLbl val="1"/>
      </c:catAx>
      <c:valAx>
        <c:axId val="145873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72000"/>
        <c:crosses val="autoZero"/>
        <c:crossBetween val="between"/>
      </c:valAx>
      <c:serAx>
        <c:axId val="146597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73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252160"/>
        <c:axId val="146253696"/>
        <c:axId val="146599424"/>
      </c:bar3DChart>
      <c:catAx>
        <c:axId val="146252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53696"/>
        <c:crosses val="autoZero"/>
        <c:lblAlgn val="ctr"/>
        <c:lblOffset val="100"/>
        <c:tickLblSkip val="21"/>
        <c:tickMarkSkip val="1"/>
        <c:noMultiLvlLbl val="1"/>
      </c:catAx>
      <c:valAx>
        <c:axId val="146253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52160"/>
        <c:crosses val="autoZero"/>
        <c:crossBetween val="between"/>
      </c:valAx>
      <c:serAx>
        <c:axId val="146599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53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279808"/>
        <c:axId val="146289792"/>
        <c:axId val="146274048"/>
      </c:bar3DChart>
      <c:catAx>
        <c:axId val="146279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9792"/>
        <c:crosses val="autoZero"/>
        <c:lblAlgn val="ctr"/>
        <c:lblOffset val="100"/>
        <c:tickLblSkip val="1"/>
        <c:tickMarkSkip val="1"/>
        <c:noMultiLvlLbl val="1"/>
      </c:catAx>
      <c:valAx>
        <c:axId val="146289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79808"/>
        <c:crosses val="autoZero"/>
        <c:crossBetween val="between"/>
      </c:valAx>
      <c:serAx>
        <c:axId val="146274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9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320000"/>
        <c:axId val="146411904"/>
        <c:axId val="146407424"/>
      </c:bar3DChart>
      <c:catAx>
        <c:axId val="146320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11904"/>
        <c:crosses val="autoZero"/>
        <c:lblAlgn val="ctr"/>
        <c:lblOffset val="100"/>
        <c:tickLblSkip val="21"/>
        <c:tickMarkSkip val="1"/>
        <c:noMultiLvlLbl val="1"/>
      </c:catAx>
      <c:valAx>
        <c:axId val="1464119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20000"/>
        <c:crosses val="autoZero"/>
        <c:crossBetween val="between"/>
      </c:valAx>
      <c:serAx>
        <c:axId val="146407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119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696384"/>
        <c:axId val="141702272"/>
        <c:axId val="142090240"/>
      </c:bar3DChart>
      <c:catAx>
        <c:axId val="141696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02272"/>
        <c:crosses val="autoZero"/>
        <c:lblAlgn val="ctr"/>
        <c:lblOffset val="100"/>
        <c:tickLblSkip val="1"/>
        <c:tickMarkSkip val="1"/>
        <c:noMultiLvlLbl val="1"/>
      </c:catAx>
      <c:valAx>
        <c:axId val="141702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96384"/>
        <c:crosses val="autoZero"/>
        <c:crossBetween val="between"/>
      </c:valAx>
      <c:serAx>
        <c:axId val="142090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02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433920"/>
        <c:axId val="146435456"/>
        <c:axId val="146410112"/>
      </c:bar3DChart>
      <c:catAx>
        <c:axId val="146433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35456"/>
        <c:crosses val="autoZero"/>
        <c:lblAlgn val="ctr"/>
        <c:lblOffset val="100"/>
        <c:tickLblSkip val="21"/>
        <c:tickMarkSkip val="1"/>
        <c:noMultiLvlLbl val="1"/>
      </c:catAx>
      <c:valAx>
        <c:axId val="146435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33920"/>
        <c:crosses val="autoZero"/>
        <c:crossBetween val="between"/>
      </c:valAx>
      <c:serAx>
        <c:axId val="1464101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35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3"/>
          <c:w val="0.75397117579355699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VD!$A$8:$A$16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VD!$B$8:$B$16</c:f>
              <c:numCache>
                <c:formatCode>#,##0</c:formatCode>
                <c:ptCount val="9"/>
                <c:pt idx="0">
                  <c:v>25489.281999999999</c:v>
                </c:pt>
                <c:pt idx="1">
                  <c:v>26195.489000000001</c:v>
                </c:pt>
                <c:pt idx="2">
                  <c:v>27543.416000000001</c:v>
                </c:pt>
                <c:pt idx="3">
                  <c:v>27689.243999999999</c:v>
                </c:pt>
                <c:pt idx="4">
                  <c:v>27767.716</c:v>
                </c:pt>
                <c:pt idx="5">
                  <c:v>28278.580999999998</c:v>
                </c:pt>
                <c:pt idx="6">
                  <c:v>30404.275000000001</c:v>
                </c:pt>
                <c:pt idx="7">
                  <c:v>30376.698499999999</c:v>
                </c:pt>
                <c:pt idx="8">
                  <c:v>31294.58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VD!$A$8:$A$16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VD!$D$8:$D$16</c:f>
              <c:numCache>
                <c:formatCode>#,##0</c:formatCode>
                <c:ptCount val="9"/>
                <c:pt idx="0">
                  <c:v>1277.645</c:v>
                </c:pt>
                <c:pt idx="1">
                  <c:v>1299.191</c:v>
                </c:pt>
                <c:pt idx="2">
                  <c:v>1426.6362000000001</c:v>
                </c:pt>
                <c:pt idx="3">
                  <c:v>1648.9280000000001</c:v>
                </c:pt>
                <c:pt idx="4">
                  <c:v>1981.614</c:v>
                </c:pt>
                <c:pt idx="5">
                  <c:v>2191.89</c:v>
                </c:pt>
                <c:pt idx="6">
                  <c:v>2176.1</c:v>
                </c:pt>
                <c:pt idx="7">
                  <c:v>3132.7</c:v>
                </c:pt>
                <c:pt idx="8">
                  <c:v>2686.7210864474023</c:v>
                </c:pt>
              </c:numCache>
            </c:numRef>
          </c:val>
        </c:ser>
        <c:overlap val="100"/>
        <c:axId val="146478976"/>
        <c:axId val="146480512"/>
      </c:barChart>
      <c:catAx>
        <c:axId val="146478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80512"/>
        <c:crosses val="autoZero"/>
        <c:auto val="1"/>
        <c:lblAlgn val="ctr"/>
        <c:lblOffset val="100"/>
        <c:tickLblSkip val="1"/>
        <c:tickMarkSkip val="1"/>
      </c:catAx>
      <c:valAx>
        <c:axId val="146480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78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074157396992044"/>
          <c:y val="0.14534015001679293"/>
          <c:w val="0.93518851810190395"/>
          <c:h val="0.2448662163675038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537856"/>
        <c:axId val="146605184"/>
        <c:axId val="146459264"/>
      </c:bar3DChart>
      <c:catAx>
        <c:axId val="146537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05184"/>
        <c:crosses val="autoZero"/>
        <c:lblAlgn val="ctr"/>
        <c:lblOffset val="100"/>
        <c:tickLblSkip val="21"/>
        <c:tickMarkSkip val="1"/>
        <c:noMultiLvlLbl val="1"/>
      </c:catAx>
      <c:valAx>
        <c:axId val="146605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7856"/>
        <c:crosses val="autoZero"/>
        <c:crossBetween val="between"/>
      </c:valAx>
      <c:serAx>
        <c:axId val="146459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05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651776"/>
        <c:axId val="146665856"/>
        <c:axId val="146621312"/>
      </c:bar3DChart>
      <c:catAx>
        <c:axId val="146651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65856"/>
        <c:crosses val="autoZero"/>
        <c:lblAlgn val="ctr"/>
        <c:lblOffset val="100"/>
        <c:tickLblSkip val="21"/>
        <c:tickMarkSkip val="1"/>
        <c:noMultiLvlLbl val="1"/>
      </c:catAx>
      <c:valAx>
        <c:axId val="146665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51776"/>
        <c:crosses val="autoZero"/>
        <c:crossBetween val="between"/>
      </c:valAx>
      <c:serAx>
        <c:axId val="146621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65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6"/>
          <c:y val="0.19024435557439887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VD!$A$20:$A$22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VD!$E$20:$E$22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VD!$A$20:$A$22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VD!$F$20:$F$22</c:f>
              <c:numCache>
                <c:formatCode>#,##0</c:formatCode>
                <c:ptCount val="3"/>
                <c:pt idx="0">
                  <c:v>120.09234308087611</c:v>
                </c:pt>
                <c:pt idx="1">
                  <c:v>151.57700612214066</c:v>
                </c:pt>
                <c:pt idx="2">
                  <c:v>186.6460094529657</c:v>
                </c:pt>
              </c:numCache>
            </c:numRef>
          </c:val>
        </c:ser>
        <c:axId val="146881536"/>
        <c:axId val="146924288"/>
      </c:barChart>
      <c:catAx>
        <c:axId val="146881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24288"/>
        <c:crosses val="autoZero"/>
        <c:auto val="1"/>
        <c:lblAlgn val="ctr"/>
        <c:lblOffset val="100"/>
        <c:tickLblSkip val="1"/>
        <c:tickMarkSkip val="1"/>
      </c:catAx>
      <c:valAx>
        <c:axId val="146924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5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235904"/>
        <c:axId val="162237440"/>
        <c:axId val="146907584"/>
      </c:bar3DChart>
      <c:catAx>
        <c:axId val="162235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37440"/>
        <c:crosses val="autoZero"/>
        <c:lblAlgn val="ctr"/>
        <c:lblOffset val="100"/>
        <c:tickLblSkip val="7"/>
        <c:tickMarkSkip val="1"/>
        <c:noMultiLvlLbl val="1"/>
      </c:catAx>
      <c:valAx>
        <c:axId val="162237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35904"/>
        <c:crosses val="autoZero"/>
        <c:crossBetween val="between"/>
      </c:valAx>
      <c:serAx>
        <c:axId val="146907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374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272000"/>
        <c:axId val="162273536"/>
        <c:axId val="146909376"/>
      </c:bar3DChart>
      <c:catAx>
        <c:axId val="162272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73536"/>
        <c:crosses val="autoZero"/>
        <c:lblAlgn val="ctr"/>
        <c:lblOffset val="100"/>
        <c:tickLblSkip val="21"/>
        <c:tickMarkSkip val="1"/>
        <c:noMultiLvlLbl val="1"/>
      </c:catAx>
      <c:valAx>
        <c:axId val="162273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72000"/>
        <c:crosses val="autoZero"/>
        <c:crossBetween val="between"/>
      </c:valAx>
      <c:serAx>
        <c:axId val="146909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73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316288"/>
        <c:axId val="162317824"/>
        <c:axId val="162279424"/>
      </c:bar3DChart>
      <c:catAx>
        <c:axId val="162316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17824"/>
        <c:crosses val="autoZero"/>
        <c:lblAlgn val="ctr"/>
        <c:lblOffset val="100"/>
        <c:tickLblSkip val="21"/>
        <c:tickMarkSkip val="1"/>
        <c:noMultiLvlLbl val="1"/>
      </c:catAx>
      <c:valAx>
        <c:axId val="162317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16288"/>
        <c:crosses val="autoZero"/>
        <c:crossBetween val="between"/>
      </c:valAx>
      <c:serAx>
        <c:axId val="162279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17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352128"/>
        <c:axId val="162353920"/>
        <c:axId val="162281216"/>
      </c:bar3DChart>
      <c:catAx>
        <c:axId val="162352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53920"/>
        <c:crosses val="autoZero"/>
        <c:lblAlgn val="ctr"/>
        <c:lblOffset val="100"/>
        <c:tickLblSkip val="1"/>
        <c:tickMarkSkip val="1"/>
        <c:noMultiLvlLbl val="1"/>
      </c:catAx>
      <c:valAx>
        <c:axId val="162353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52128"/>
        <c:crosses val="autoZero"/>
        <c:crossBetween val="between"/>
      </c:valAx>
      <c:serAx>
        <c:axId val="162281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53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396416"/>
        <c:axId val="162402304"/>
        <c:axId val="162283008"/>
      </c:bar3DChart>
      <c:catAx>
        <c:axId val="162396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02304"/>
        <c:crosses val="autoZero"/>
        <c:lblAlgn val="ctr"/>
        <c:lblOffset val="100"/>
        <c:tickLblSkip val="7"/>
        <c:tickMarkSkip val="1"/>
        <c:noMultiLvlLbl val="1"/>
      </c:catAx>
      <c:valAx>
        <c:axId val="162402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96416"/>
        <c:crosses val="autoZero"/>
        <c:crossBetween val="between"/>
      </c:valAx>
      <c:serAx>
        <c:axId val="162283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023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732480"/>
        <c:axId val="141738368"/>
        <c:axId val="141666496"/>
      </c:bar3DChart>
      <c:catAx>
        <c:axId val="141732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38368"/>
        <c:crosses val="autoZero"/>
        <c:lblAlgn val="ctr"/>
        <c:lblOffset val="100"/>
        <c:tickLblSkip val="21"/>
        <c:tickMarkSkip val="1"/>
        <c:noMultiLvlLbl val="1"/>
      </c:catAx>
      <c:valAx>
        <c:axId val="141738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32480"/>
        <c:crosses val="autoZero"/>
        <c:crossBetween val="between"/>
      </c:valAx>
      <c:serAx>
        <c:axId val="141666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38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448896"/>
        <c:axId val="162450432"/>
        <c:axId val="162362688"/>
      </c:bar3DChart>
      <c:catAx>
        <c:axId val="162448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0432"/>
        <c:crosses val="autoZero"/>
        <c:lblAlgn val="ctr"/>
        <c:lblOffset val="100"/>
        <c:tickLblSkip val="21"/>
        <c:tickMarkSkip val="1"/>
        <c:noMultiLvlLbl val="1"/>
      </c:catAx>
      <c:valAx>
        <c:axId val="162450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48896"/>
        <c:crosses val="autoZero"/>
        <c:crossBetween val="between"/>
      </c:valAx>
      <c:serAx>
        <c:axId val="162362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504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489088"/>
        <c:axId val="162490624"/>
        <c:axId val="162364480"/>
      </c:bar3DChart>
      <c:catAx>
        <c:axId val="162489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0624"/>
        <c:crosses val="autoZero"/>
        <c:lblAlgn val="ctr"/>
        <c:lblOffset val="100"/>
        <c:tickLblSkip val="21"/>
        <c:tickMarkSkip val="1"/>
        <c:noMultiLvlLbl val="1"/>
      </c:catAx>
      <c:valAx>
        <c:axId val="162490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89088"/>
        <c:crosses val="autoZero"/>
        <c:crossBetween val="between"/>
      </c:valAx>
      <c:serAx>
        <c:axId val="162364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490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525184"/>
        <c:axId val="162526720"/>
        <c:axId val="162456448"/>
      </c:bar3DChart>
      <c:catAx>
        <c:axId val="162525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6720"/>
        <c:crosses val="autoZero"/>
        <c:lblAlgn val="ctr"/>
        <c:lblOffset val="100"/>
        <c:tickLblSkip val="1"/>
        <c:tickMarkSkip val="1"/>
        <c:noMultiLvlLbl val="1"/>
      </c:catAx>
      <c:valAx>
        <c:axId val="1625267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5184"/>
        <c:crosses val="autoZero"/>
        <c:crossBetween val="between"/>
      </c:valAx>
      <c:serAx>
        <c:axId val="162456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267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573312"/>
        <c:axId val="162575104"/>
        <c:axId val="162458240"/>
      </c:bar3DChart>
      <c:catAx>
        <c:axId val="162573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75104"/>
        <c:crosses val="autoZero"/>
        <c:lblAlgn val="ctr"/>
        <c:lblOffset val="100"/>
        <c:tickLblSkip val="21"/>
        <c:tickMarkSkip val="1"/>
        <c:noMultiLvlLbl val="1"/>
      </c:catAx>
      <c:valAx>
        <c:axId val="162575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73312"/>
        <c:crosses val="autoZero"/>
        <c:crossBetween val="between"/>
      </c:valAx>
      <c:serAx>
        <c:axId val="162458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75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609408"/>
        <c:axId val="162631680"/>
        <c:axId val="162615744"/>
      </c:bar3DChart>
      <c:catAx>
        <c:axId val="162609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31680"/>
        <c:crosses val="autoZero"/>
        <c:lblAlgn val="ctr"/>
        <c:lblOffset val="100"/>
        <c:tickLblSkip val="21"/>
        <c:tickMarkSkip val="1"/>
        <c:noMultiLvlLbl val="1"/>
      </c:catAx>
      <c:valAx>
        <c:axId val="162631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09408"/>
        <c:crosses val="autoZero"/>
        <c:crossBetween val="between"/>
      </c:valAx>
      <c:serAx>
        <c:axId val="162615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31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661888"/>
        <c:axId val="162663424"/>
        <c:axId val="162617536"/>
      </c:bar3DChart>
      <c:catAx>
        <c:axId val="162661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3424"/>
        <c:crosses val="autoZero"/>
        <c:lblAlgn val="ctr"/>
        <c:lblOffset val="100"/>
        <c:tickLblSkip val="21"/>
        <c:tickMarkSkip val="1"/>
        <c:noMultiLvlLbl val="1"/>
      </c:catAx>
      <c:valAx>
        <c:axId val="162663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1888"/>
        <c:crosses val="autoZero"/>
        <c:crossBetween val="between"/>
      </c:valAx>
      <c:serAx>
        <c:axId val="162617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3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693888"/>
        <c:axId val="162695424"/>
        <c:axId val="162701312"/>
      </c:bar3DChart>
      <c:catAx>
        <c:axId val="162693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5424"/>
        <c:crosses val="autoZero"/>
        <c:lblAlgn val="ctr"/>
        <c:lblOffset val="100"/>
        <c:tickLblSkip val="21"/>
        <c:tickMarkSkip val="1"/>
        <c:noMultiLvlLbl val="1"/>
      </c:catAx>
      <c:valAx>
        <c:axId val="162695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3888"/>
        <c:crosses val="autoZero"/>
        <c:crossBetween val="between"/>
      </c:valAx>
      <c:serAx>
        <c:axId val="162701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95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883904"/>
        <c:axId val="125885440"/>
        <c:axId val="125636096"/>
      </c:bar3DChart>
      <c:catAx>
        <c:axId val="125883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85440"/>
        <c:crosses val="autoZero"/>
        <c:lblAlgn val="ctr"/>
        <c:lblOffset val="100"/>
        <c:tickLblSkip val="7"/>
        <c:tickMarkSkip val="1"/>
        <c:noMultiLvlLbl val="1"/>
      </c:catAx>
      <c:valAx>
        <c:axId val="125885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83904"/>
        <c:crosses val="autoZero"/>
        <c:crossBetween val="between"/>
      </c:valAx>
      <c:serAx>
        <c:axId val="125636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854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540992"/>
        <c:axId val="143542528"/>
        <c:axId val="142785152"/>
      </c:bar3DChart>
      <c:catAx>
        <c:axId val="143540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lblAlgn val="ctr"/>
        <c:lblOffset val="100"/>
        <c:tickLblSkip val="21"/>
        <c:tickMarkSkip val="1"/>
        <c:noMultiLvlLbl val="1"/>
      </c:catAx>
      <c:valAx>
        <c:axId val="143542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</c:valAx>
      <c:serAx>
        <c:axId val="142785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761408"/>
        <c:axId val="143762944"/>
        <c:axId val="125826368"/>
      </c:bar3DChart>
      <c:catAx>
        <c:axId val="143761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62944"/>
        <c:crosses val="autoZero"/>
        <c:lblAlgn val="ctr"/>
        <c:lblOffset val="100"/>
        <c:tickLblSkip val="21"/>
        <c:tickMarkSkip val="1"/>
        <c:noMultiLvlLbl val="1"/>
      </c:catAx>
      <c:valAx>
        <c:axId val="143762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61408"/>
        <c:crosses val="autoZero"/>
        <c:crossBetween val="between"/>
      </c:valAx>
      <c:serAx>
        <c:axId val="125826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62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834112"/>
        <c:axId val="141835648"/>
        <c:axId val="141837184"/>
      </c:bar3DChart>
      <c:catAx>
        <c:axId val="141834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35648"/>
        <c:crosses val="autoZero"/>
        <c:lblAlgn val="ctr"/>
        <c:lblOffset val="100"/>
        <c:tickLblSkip val="21"/>
        <c:tickMarkSkip val="1"/>
        <c:noMultiLvlLbl val="1"/>
      </c:catAx>
      <c:valAx>
        <c:axId val="141835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34112"/>
        <c:crosses val="autoZero"/>
        <c:crossBetween val="between"/>
      </c:valAx>
      <c:serAx>
        <c:axId val="141837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35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780864"/>
        <c:axId val="143852288"/>
        <c:axId val="125828160"/>
      </c:bar3DChart>
      <c:catAx>
        <c:axId val="14378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2288"/>
        <c:crosses val="autoZero"/>
        <c:lblAlgn val="ctr"/>
        <c:lblOffset val="100"/>
        <c:tickLblSkip val="1"/>
        <c:tickMarkSkip val="1"/>
        <c:noMultiLvlLbl val="1"/>
      </c:catAx>
      <c:valAx>
        <c:axId val="143852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80864"/>
        <c:crosses val="autoZero"/>
        <c:crossBetween val="between"/>
      </c:valAx>
      <c:serAx>
        <c:axId val="125828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52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Nepal: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73.131</c:v>
              </c:pt>
              <c:pt idx="1">
                <c:v>65.8509999999999</c:v>
              </c:pt>
              <c:pt idx="2">
                <c:v>79.319999999999894</c:v>
              </c:pt>
              <c:pt idx="3">
                <c:v>112.339</c:v>
              </c:pt>
              <c:pt idx="4">
                <c:v>111.518</c:v>
              </c:pt>
              <c:pt idx="5">
                <c:v>136.102</c:v>
              </c:pt>
              <c:pt idx="6">
                <c:v>261.22399999999902</c:v>
              </c:pt>
              <c:pt idx="7">
                <c:v>136.61399999999901</c:v>
              </c:pt>
              <c:pt idx="8">
                <c:v>170.26</c:v>
              </c:pt>
              <c:pt idx="9">
                <c:v>142.083</c:v>
              </c:pt>
              <c:pt idx="10">
                <c:v>166.593999999999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59.003999999999998</c:v>
              </c:pt>
              <c:pt idx="1">
                <c:v>52.043999999999997</c:v>
              </c:pt>
              <c:pt idx="2">
                <c:v>61.680999999999997</c:v>
              </c:pt>
              <c:pt idx="3">
                <c:v>95.927999999999898</c:v>
              </c:pt>
              <c:pt idx="4">
                <c:v>87.1</c:v>
              </c:pt>
              <c:pt idx="5">
                <c:v>118.995</c:v>
              </c:pt>
              <c:pt idx="6">
                <c:v>247.700999999999</c:v>
              </c:pt>
              <c:pt idx="7">
                <c:v>113.283</c:v>
              </c:pt>
              <c:pt idx="8">
                <c:v>117.78400000000001</c:v>
              </c:pt>
              <c:pt idx="9">
                <c:v>127.613</c:v>
              </c:pt>
              <c:pt idx="10">
                <c:v>156.78100000000001</c:v>
              </c:pt>
            </c:numLit>
          </c:val>
        </c:ser>
        <c:marker val="1"/>
        <c:axId val="144062336"/>
        <c:axId val="144084992"/>
      </c:lineChart>
      <c:catAx>
        <c:axId val="144062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4992"/>
        <c:crosses val="autoZero"/>
        <c:auto val="1"/>
        <c:lblAlgn val="ctr"/>
        <c:lblOffset val="100"/>
        <c:tickLblSkip val="3"/>
        <c:tickMarkSkip val="1"/>
      </c:catAx>
      <c:valAx>
        <c:axId val="144084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62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Nepal: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73.131</c:v>
              </c:pt>
              <c:pt idx="1">
                <c:v>65.8509999999999</c:v>
              </c:pt>
              <c:pt idx="2">
                <c:v>79.319999999999894</c:v>
              </c:pt>
              <c:pt idx="3">
                <c:v>112.339</c:v>
              </c:pt>
              <c:pt idx="4">
                <c:v>111.518</c:v>
              </c:pt>
              <c:pt idx="5">
                <c:v>136.102</c:v>
              </c:pt>
              <c:pt idx="6">
                <c:v>261.22399999999902</c:v>
              </c:pt>
              <c:pt idx="7">
                <c:v>136.61399999999901</c:v>
              </c:pt>
              <c:pt idx="8">
                <c:v>170.26</c:v>
              </c:pt>
              <c:pt idx="9">
                <c:v>142.083</c:v>
              </c:pt>
              <c:pt idx="10">
                <c:v>166.593999999999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59.003999999999998</c:v>
              </c:pt>
              <c:pt idx="1">
                <c:v>52.043999999999997</c:v>
              </c:pt>
              <c:pt idx="2">
                <c:v>61.680999999999997</c:v>
              </c:pt>
              <c:pt idx="3">
                <c:v>95.927999999999898</c:v>
              </c:pt>
              <c:pt idx="4">
                <c:v>87.1</c:v>
              </c:pt>
              <c:pt idx="5">
                <c:v>118.995</c:v>
              </c:pt>
              <c:pt idx="6">
                <c:v>247.700999999999</c:v>
              </c:pt>
              <c:pt idx="7">
                <c:v>113.283</c:v>
              </c:pt>
              <c:pt idx="8">
                <c:v>117.78400000000001</c:v>
              </c:pt>
              <c:pt idx="9">
                <c:v>127.613</c:v>
              </c:pt>
              <c:pt idx="10">
                <c:v>156.78100000000001</c:v>
              </c:pt>
            </c:numLit>
          </c:val>
        </c:ser>
        <c:marker val="1"/>
        <c:axId val="143356288"/>
        <c:axId val="143358208"/>
      </c:lineChart>
      <c:catAx>
        <c:axId val="143356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58208"/>
        <c:crosses val="autoZero"/>
        <c:auto val="1"/>
        <c:lblAlgn val="ctr"/>
        <c:lblOffset val="100"/>
        <c:tickLblSkip val="3"/>
        <c:tickMarkSkip val="1"/>
      </c:catAx>
      <c:valAx>
        <c:axId val="143358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56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465472"/>
        <c:axId val="143475456"/>
        <c:axId val="144068096"/>
      </c:bar3DChart>
      <c:catAx>
        <c:axId val="143465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475456"/>
        <c:crosses val="autoZero"/>
        <c:lblAlgn val="ctr"/>
        <c:lblOffset val="100"/>
        <c:tickLblSkip val="7"/>
        <c:tickMarkSkip val="1"/>
        <c:noMultiLvlLbl val="1"/>
      </c:catAx>
      <c:valAx>
        <c:axId val="143475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465472"/>
        <c:crosses val="autoZero"/>
        <c:crossBetween val="between"/>
      </c:valAx>
      <c:serAx>
        <c:axId val="144068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4754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513856"/>
        <c:axId val="143519744"/>
        <c:axId val="143492864"/>
      </c:bar3DChart>
      <c:catAx>
        <c:axId val="143513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19744"/>
        <c:crosses val="autoZero"/>
        <c:lblAlgn val="ctr"/>
        <c:lblOffset val="100"/>
        <c:tickLblSkip val="21"/>
        <c:tickMarkSkip val="1"/>
        <c:noMultiLvlLbl val="1"/>
      </c:catAx>
      <c:valAx>
        <c:axId val="143519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13856"/>
        <c:crosses val="autoZero"/>
        <c:crossBetween val="between"/>
      </c:valAx>
      <c:serAx>
        <c:axId val="143492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19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611392"/>
        <c:axId val="143612928"/>
        <c:axId val="143494208"/>
      </c:bar3DChart>
      <c:catAx>
        <c:axId val="143611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2928"/>
        <c:crosses val="autoZero"/>
        <c:lblAlgn val="ctr"/>
        <c:lblOffset val="100"/>
        <c:tickLblSkip val="21"/>
        <c:tickMarkSkip val="1"/>
        <c:noMultiLvlLbl val="1"/>
      </c:catAx>
      <c:valAx>
        <c:axId val="143612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1392"/>
        <c:crosses val="autoZero"/>
        <c:crossBetween val="between"/>
      </c:valAx>
      <c:serAx>
        <c:axId val="143494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2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655680"/>
        <c:axId val="143657216"/>
        <c:axId val="143627136"/>
      </c:bar3DChart>
      <c:catAx>
        <c:axId val="143655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57216"/>
        <c:crosses val="autoZero"/>
        <c:lblAlgn val="ctr"/>
        <c:lblOffset val="100"/>
        <c:tickLblSkip val="1"/>
        <c:tickMarkSkip val="1"/>
        <c:noMultiLvlLbl val="1"/>
      </c:catAx>
      <c:valAx>
        <c:axId val="143657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55680"/>
        <c:crosses val="autoZero"/>
        <c:crossBetween val="between"/>
      </c:valAx>
      <c:serAx>
        <c:axId val="143627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57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699968"/>
        <c:axId val="143701504"/>
        <c:axId val="143628928"/>
      </c:bar3DChart>
      <c:catAx>
        <c:axId val="14369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01504"/>
        <c:crosses val="autoZero"/>
        <c:lblAlgn val="ctr"/>
        <c:lblOffset val="100"/>
        <c:tickLblSkip val="21"/>
        <c:tickMarkSkip val="1"/>
        <c:noMultiLvlLbl val="1"/>
      </c:catAx>
      <c:valAx>
        <c:axId val="143701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99968"/>
        <c:crosses val="autoZero"/>
        <c:crossBetween val="between"/>
      </c:valAx>
      <c:serAx>
        <c:axId val="143628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01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805440"/>
        <c:axId val="143815424"/>
        <c:axId val="143713152"/>
      </c:bar3DChart>
      <c:catAx>
        <c:axId val="143805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15424"/>
        <c:crosses val="autoZero"/>
        <c:lblAlgn val="ctr"/>
        <c:lblOffset val="100"/>
        <c:tickLblSkip val="21"/>
        <c:tickMarkSkip val="1"/>
        <c:noMultiLvlLbl val="1"/>
      </c:catAx>
      <c:valAx>
        <c:axId val="143815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05440"/>
        <c:crosses val="autoZero"/>
        <c:crossBetween val="between"/>
      </c:valAx>
      <c:serAx>
        <c:axId val="143713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15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KH!$A$8:$A$16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KH!$B$8:$B$16</c:f>
              <c:numCache>
                <c:formatCode>#,##0</c:formatCode>
                <c:ptCount val="9"/>
                <c:pt idx="0">
                  <c:v>2698.51</c:v>
                </c:pt>
                <c:pt idx="1">
                  <c:v>3456.799</c:v>
                </c:pt>
                <c:pt idx="2">
                  <c:v>3038.2440000000001</c:v>
                </c:pt>
                <c:pt idx="3">
                  <c:v>4240.5550000000003</c:v>
                </c:pt>
                <c:pt idx="4">
                  <c:v>4555.1080000000002</c:v>
                </c:pt>
                <c:pt idx="5">
                  <c:v>5009.9080000000004</c:v>
                </c:pt>
                <c:pt idx="6">
                  <c:v>5204.1850000000004</c:v>
                </c:pt>
                <c:pt idx="7">
                  <c:v>5730.8810000000003</c:v>
                </c:pt>
                <c:pt idx="8">
                  <c:v>5990.9040000000005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KH!$A$8:$A$16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KH!$D$8:$D$16</c:f>
              <c:numCache>
                <c:formatCode>#,##0</c:formatCode>
                <c:ptCount val="9"/>
                <c:pt idx="0">
                  <c:v>48.756430999999999</c:v>
                </c:pt>
                <c:pt idx="1">
                  <c:v>91.043224999999993</c:v>
                </c:pt>
                <c:pt idx="2">
                  <c:v>105.904875</c:v>
                </c:pt>
                <c:pt idx="3">
                  <c:v>49.146169999999998</c:v>
                </c:pt>
                <c:pt idx="4">
                  <c:v>44.604430000000001</c:v>
                </c:pt>
                <c:pt idx="5">
                  <c:v>55.356819000000002</c:v>
                </c:pt>
                <c:pt idx="6">
                  <c:v>0.90535700000000219</c:v>
                </c:pt>
                <c:pt idx="7">
                  <c:v>22.688003000000002</c:v>
                </c:pt>
                <c:pt idx="8">
                  <c:v>7.3531993012952759</c:v>
                </c:pt>
              </c:numCache>
            </c:numRef>
          </c:val>
        </c:ser>
        <c:overlap val="100"/>
        <c:axId val="143833344"/>
        <c:axId val="143921152"/>
      </c:barChart>
      <c:catAx>
        <c:axId val="143833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21152"/>
        <c:crosses val="autoZero"/>
        <c:auto val="1"/>
        <c:lblAlgn val="ctr"/>
        <c:lblOffset val="100"/>
        <c:tickLblSkip val="1"/>
        <c:tickMarkSkip val="1"/>
      </c:catAx>
      <c:valAx>
        <c:axId val="143921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33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296379619214265"/>
          <c:y val="0.13744125586197459"/>
          <c:w val="0.90741074032412616"/>
          <c:h val="0.23696732221268549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3"/>
          <c:w val="0.75397117579355699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BD!$B$8:$B$16</c:f>
              <c:numCache>
                <c:formatCode>#,##0</c:formatCode>
                <c:ptCount val="9"/>
                <c:pt idx="0">
                  <c:v>26822.986000000001</c:v>
                </c:pt>
                <c:pt idx="1">
                  <c:v>27240.927</c:v>
                </c:pt>
                <c:pt idx="2">
                  <c:v>25692.469000000001</c:v>
                </c:pt>
                <c:pt idx="3">
                  <c:v>27894.817999999999</c:v>
                </c:pt>
                <c:pt idx="4">
                  <c:v>28471.006000000001</c:v>
                </c:pt>
                <c:pt idx="5">
                  <c:v>30372.839</c:v>
                </c:pt>
                <c:pt idx="6">
                  <c:v>33514.635999999999</c:v>
                </c:pt>
                <c:pt idx="7">
                  <c:v>34064.974000000002</c:v>
                </c:pt>
                <c:pt idx="8">
                  <c:v>35473.182999999997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BD!$D$8:$D$16</c:f>
              <c:numCache>
                <c:formatCode>#,##0</c:formatCode>
                <c:ptCount val="9"/>
                <c:pt idx="0">
                  <c:v>2586.153057</c:v>
                </c:pt>
                <c:pt idx="1">
                  <c:v>3528.52673</c:v>
                </c:pt>
                <c:pt idx="2">
                  <c:v>3121.919515</c:v>
                </c:pt>
                <c:pt idx="3">
                  <c:v>2681.980192</c:v>
                </c:pt>
                <c:pt idx="4">
                  <c:v>3127.4316260000001</c:v>
                </c:pt>
                <c:pt idx="5">
                  <c:v>3363.8809780000001</c:v>
                </c:pt>
                <c:pt idx="6">
                  <c:v>2760.4130569999998</c:v>
                </c:pt>
                <c:pt idx="7">
                  <c:v>4070.6890530000001</c:v>
                </c:pt>
                <c:pt idx="8">
                  <c:v>3382.1093911306039</c:v>
                </c:pt>
              </c:numCache>
            </c:numRef>
          </c:val>
        </c:ser>
        <c:overlap val="100"/>
        <c:axId val="141444992"/>
        <c:axId val="141446528"/>
      </c:barChart>
      <c:catAx>
        <c:axId val="141444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46528"/>
        <c:crosses val="autoZero"/>
        <c:auto val="1"/>
        <c:lblAlgn val="ctr"/>
        <c:lblOffset val="100"/>
        <c:tickLblSkip val="1"/>
        <c:tickMarkSkip val="1"/>
      </c:catAx>
      <c:valAx>
        <c:axId val="1414465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449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486855809690456"/>
          <c:y val="0.16429749598835691"/>
          <c:w val="0.91931550222888814"/>
          <c:h val="0.26382356233906779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966976"/>
        <c:axId val="143968512"/>
        <c:axId val="143917056"/>
      </c:bar3DChart>
      <c:catAx>
        <c:axId val="143966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8512"/>
        <c:crosses val="autoZero"/>
        <c:lblAlgn val="ctr"/>
        <c:lblOffset val="100"/>
        <c:tickLblSkip val="21"/>
        <c:tickMarkSkip val="1"/>
        <c:noMultiLvlLbl val="1"/>
      </c:catAx>
      <c:valAx>
        <c:axId val="143968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6976"/>
        <c:crosses val="autoZero"/>
        <c:crossBetween val="between"/>
      </c:valAx>
      <c:serAx>
        <c:axId val="143917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68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919232"/>
        <c:axId val="125920768"/>
        <c:axId val="143918848"/>
      </c:bar3DChart>
      <c:catAx>
        <c:axId val="125919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20768"/>
        <c:crosses val="autoZero"/>
        <c:lblAlgn val="ctr"/>
        <c:lblOffset val="100"/>
        <c:tickLblSkip val="21"/>
        <c:tickMarkSkip val="1"/>
        <c:noMultiLvlLbl val="1"/>
      </c:catAx>
      <c:valAx>
        <c:axId val="125920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19232"/>
        <c:crosses val="autoZero"/>
        <c:crossBetween val="between"/>
      </c:valAx>
      <c:serAx>
        <c:axId val="143918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20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6"/>
          <c:y val="0.19024435557439887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KH!$A$20:$A$22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KH!$E$20:$E$22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KH!$A$20:$A$22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KH!$F$20:$F$22</c:f>
              <c:numCache>
                <c:formatCode>#,##0</c:formatCode>
                <c:ptCount val="3"/>
                <c:pt idx="0">
                  <c:v>58.198194617798642</c:v>
                </c:pt>
                <c:pt idx="1">
                  <c:v>16.576321986530758</c:v>
                </c:pt>
                <c:pt idx="2">
                  <c:v>2.0320527837921549</c:v>
                </c:pt>
              </c:numCache>
            </c:numRef>
          </c:val>
        </c:ser>
        <c:axId val="125955072"/>
        <c:axId val="125977344"/>
      </c:barChart>
      <c:catAx>
        <c:axId val="125955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77344"/>
        <c:crosses val="autoZero"/>
        <c:auto val="1"/>
        <c:lblAlgn val="ctr"/>
        <c:lblOffset val="100"/>
        <c:tickLblSkip val="1"/>
        <c:tickMarkSkip val="1"/>
      </c:catAx>
      <c:valAx>
        <c:axId val="1259773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550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624380285797608"/>
          <c:y val="0.10406555278151207"/>
          <c:w val="0.94709286339207599"/>
          <c:h val="0.19187094296139812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006784"/>
        <c:axId val="126008320"/>
        <c:axId val="143917504"/>
      </c:bar3DChart>
      <c:catAx>
        <c:axId val="126006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08320"/>
        <c:crosses val="autoZero"/>
        <c:lblAlgn val="ctr"/>
        <c:lblOffset val="100"/>
        <c:tickLblSkip val="7"/>
        <c:tickMarkSkip val="1"/>
        <c:noMultiLvlLbl val="1"/>
      </c:catAx>
      <c:valAx>
        <c:axId val="126008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06784"/>
        <c:crosses val="autoZero"/>
        <c:crossBetween val="between"/>
      </c:valAx>
      <c:serAx>
        <c:axId val="143917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083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051072"/>
        <c:axId val="126052608"/>
        <c:axId val="125938304"/>
      </c:bar3DChart>
      <c:catAx>
        <c:axId val="126051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52608"/>
        <c:crosses val="autoZero"/>
        <c:lblAlgn val="ctr"/>
        <c:lblOffset val="100"/>
        <c:tickLblSkip val="21"/>
        <c:tickMarkSkip val="1"/>
        <c:noMultiLvlLbl val="1"/>
      </c:catAx>
      <c:valAx>
        <c:axId val="126052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51072"/>
        <c:crosses val="autoZero"/>
        <c:crossBetween val="between"/>
      </c:valAx>
      <c:serAx>
        <c:axId val="125938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52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107648"/>
        <c:axId val="126109184"/>
        <c:axId val="126042560"/>
      </c:bar3DChart>
      <c:catAx>
        <c:axId val="126107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09184"/>
        <c:crosses val="autoZero"/>
        <c:lblAlgn val="ctr"/>
        <c:lblOffset val="100"/>
        <c:tickLblSkip val="21"/>
        <c:tickMarkSkip val="1"/>
        <c:noMultiLvlLbl val="1"/>
      </c:catAx>
      <c:valAx>
        <c:axId val="126109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07648"/>
        <c:crosses val="autoZero"/>
        <c:crossBetween val="between"/>
      </c:valAx>
      <c:serAx>
        <c:axId val="126042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09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147584"/>
        <c:axId val="126149376"/>
        <c:axId val="126044352"/>
      </c:bar3DChart>
      <c:catAx>
        <c:axId val="126147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49376"/>
        <c:crosses val="autoZero"/>
        <c:lblAlgn val="ctr"/>
        <c:lblOffset val="100"/>
        <c:tickLblSkip val="1"/>
        <c:tickMarkSkip val="1"/>
        <c:noMultiLvlLbl val="1"/>
      </c:catAx>
      <c:valAx>
        <c:axId val="126149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47584"/>
        <c:crosses val="autoZero"/>
        <c:crossBetween val="between"/>
      </c:valAx>
      <c:serAx>
        <c:axId val="126044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49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187776"/>
        <c:axId val="126189568"/>
        <c:axId val="126119936"/>
      </c:bar3DChart>
      <c:catAx>
        <c:axId val="126187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89568"/>
        <c:crosses val="autoZero"/>
        <c:lblAlgn val="ctr"/>
        <c:lblOffset val="100"/>
        <c:tickLblSkip val="7"/>
        <c:tickMarkSkip val="1"/>
        <c:noMultiLvlLbl val="1"/>
      </c:catAx>
      <c:valAx>
        <c:axId val="126189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87776"/>
        <c:crosses val="autoZero"/>
        <c:crossBetween val="between"/>
      </c:valAx>
      <c:serAx>
        <c:axId val="126119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895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215680"/>
        <c:axId val="126217216"/>
        <c:axId val="126121728"/>
      </c:bar3DChart>
      <c:catAx>
        <c:axId val="126215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17216"/>
        <c:crosses val="autoZero"/>
        <c:lblAlgn val="ctr"/>
        <c:lblOffset val="100"/>
        <c:tickLblSkip val="21"/>
        <c:tickMarkSkip val="1"/>
        <c:noMultiLvlLbl val="1"/>
      </c:catAx>
      <c:valAx>
        <c:axId val="126217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15680"/>
        <c:crosses val="autoZero"/>
        <c:crossBetween val="between"/>
      </c:valAx>
      <c:serAx>
        <c:axId val="126121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17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280448"/>
        <c:axId val="126281984"/>
        <c:axId val="126123520"/>
      </c:bar3DChart>
      <c:catAx>
        <c:axId val="126280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81984"/>
        <c:crosses val="autoZero"/>
        <c:lblAlgn val="ctr"/>
        <c:lblOffset val="100"/>
        <c:tickLblSkip val="21"/>
        <c:tickMarkSkip val="1"/>
        <c:noMultiLvlLbl val="1"/>
      </c:catAx>
      <c:valAx>
        <c:axId val="126281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80448"/>
        <c:crosses val="autoZero"/>
        <c:crossBetween val="between"/>
      </c:valAx>
      <c:serAx>
        <c:axId val="126123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81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870208"/>
        <c:axId val="75871744"/>
        <c:axId val="75654912"/>
      </c:bar3DChart>
      <c:catAx>
        <c:axId val="75870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1744"/>
        <c:crosses val="autoZero"/>
        <c:lblAlgn val="ctr"/>
        <c:lblOffset val="100"/>
        <c:tickLblSkip val="21"/>
        <c:tickMarkSkip val="1"/>
        <c:noMultiLvlLbl val="1"/>
      </c:catAx>
      <c:valAx>
        <c:axId val="75871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0208"/>
        <c:crosses val="autoZero"/>
        <c:crossBetween val="between"/>
      </c:valAx>
      <c:serAx>
        <c:axId val="75654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1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471104"/>
        <c:axId val="141485184"/>
        <c:axId val="141476736"/>
      </c:bar3DChart>
      <c:catAx>
        <c:axId val="141471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85184"/>
        <c:crosses val="autoZero"/>
        <c:lblAlgn val="ctr"/>
        <c:lblOffset val="100"/>
        <c:tickLblSkip val="21"/>
        <c:tickMarkSkip val="1"/>
        <c:noMultiLvlLbl val="1"/>
      </c:catAx>
      <c:valAx>
        <c:axId val="141485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71104"/>
        <c:crosses val="autoZero"/>
        <c:crossBetween val="between"/>
      </c:valAx>
      <c:serAx>
        <c:axId val="141476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85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308352"/>
        <c:axId val="126309888"/>
        <c:axId val="126293312"/>
      </c:bar3DChart>
      <c:catAx>
        <c:axId val="126308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09888"/>
        <c:crosses val="autoZero"/>
        <c:lblAlgn val="ctr"/>
        <c:lblOffset val="100"/>
        <c:tickLblSkip val="1"/>
        <c:tickMarkSkip val="1"/>
        <c:noMultiLvlLbl val="1"/>
      </c:catAx>
      <c:valAx>
        <c:axId val="126309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08352"/>
        <c:crosses val="autoZero"/>
        <c:crossBetween val="between"/>
      </c:valAx>
      <c:serAx>
        <c:axId val="126293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09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352384"/>
        <c:axId val="126354176"/>
        <c:axId val="126295104"/>
      </c:bar3DChart>
      <c:catAx>
        <c:axId val="126352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54176"/>
        <c:crosses val="autoZero"/>
        <c:lblAlgn val="ctr"/>
        <c:lblOffset val="100"/>
        <c:tickLblSkip val="21"/>
        <c:tickMarkSkip val="1"/>
        <c:noMultiLvlLbl val="1"/>
      </c:catAx>
      <c:valAx>
        <c:axId val="126354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52384"/>
        <c:crosses val="autoZero"/>
        <c:crossBetween val="between"/>
      </c:valAx>
      <c:serAx>
        <c:axId val="126295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54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413056"/>
        <c:axId val="126418944"/>
        <c:axId val="126366592"/>
      </c:bar3DChart>
      <c:catAx>
        <c:axId val="126413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18944"/>
        <c:crosses val="autoZero"/>
        <c:lblAlgn val="ctr"/>
        <c:lblOffset val="100"/>
        <c:tickLblSkip val="21"/>
        <c:tickMarkSkip val="1"/>
        <c:noMultiLvlLbl val="1"/>
      </c:catAx>
      <c:valAx>
        <c:axId val="126418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13056"/>
        <c:crosses val="autoZero"/>
        <c:crossBetween val="between"/>
      </c:valAx>
      <c:serAx>
        <c:axId val="1263665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18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453248"/>
        <c:axId val="126454784"/>
        <c:axId val="126368384"/>
      </c:bar3DChart>
      <c:catAx>
        <c:axId val="126453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54784"/>
        <c:crosses val="autoZero"/>
        <c:lblAlgn val="ctr"/>
        <c:lblOffset val="100"/>
        <c:tickLblSkip val="21"/>
        <c:tickMarkSkip val="1"/>
        <c:noMultiLvlLbl val="1"/>
      </c:catAx>
      <c:valAx>
        <c:axId val="126454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53248"/>
        <c:crosses val="autoZero"/>
        <c:crossBetween val="between"/>
      </c:valAx>
      <c:serAx>
        <c:axId val="126368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54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493440"/>
        <c:axId val="126494976"/>
        <c:axId val="126472640"/>
      </c:bar3DChart>
      <c:catAx>
        <c:axId val="126493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4976"/>
        <c:crosses val="autoZero"/>
        <c:lblAlgn val="ctr"/>
        <c:lblOffset val="100"/>
        <c:tickLblSkip val="21"/>
        <c:tickMarkSkip val="1"/>
        <c:noMultiLvlLbl val="1"/>
      </c:catAx>
      <c:valAx>
        <c:axId val="126494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3440"/>
        <c:crosses val="autoZero"/>
        <c:crossBetween val="between"/>
      </c:valAx>
      <c:serAx>
        <c:axId val="1264726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4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504448"/>
        <c:axId val="94505984"/>
        <c:axId val="93702784"/>
      </c:bar3DChart>
      <c:catAx>
        <c:axId val="9450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05984"/>
        <c:crosses val="autoZero"/>
        <c:lblAlgn val="ctr"/>
        <c:lblOffset val="100"/>
        <c:tickLblSkip val="7"/>
        <c:tickMarkSkip val="1"/>
        <c:noMultiLvlLbl val="1"/>
      </c:catAx>
      <c:valAx>
        <c:axId val="9450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04448"/>
        <c:crosses val="autoZero"/>
        <c:crossBetween val="between"/>
      </c:valAx>
      <c:serAx>
        <c:axId val="93702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059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524160"/>
        <c:axId val="94525696"/>
        <c:axId val="94551104"/>
      </c:bar3DChart>
      <c:catAx>
        <c:axId val="94524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25696"/>
        <c:crosses val="autoZero"/>
        <c:lblAlgn val="ctr"/>
        <c:lblOffset val="100"/>
        <c:tickLblSkip val="21"/>
        <c:tickMarkSkip val="1"/>
        <c:noMultiLvlLbl val="1"/>
      </c:catAx>
      <c:valAx>
        <c:axId val="94525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24160"/>
        <c:crosses val="autoZero"/>
        <c:crossBetween val="between"/>
      </c:valAx>
      <c:serAx>
        <c:axId val="94551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25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752768"/>
        <c:axId val="94754304"/>
        <c:axId val="94037760"/>
      </c:bar3DChart>
      <c:catAx>
        <c:axId val="94752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4304"/>
        <c:crosses val="autoZero"/>
        <c:lblAlgn val="ctr"/>
        <c:lblOffset val="100"/>
        <c:tickLblSkip val="21"/>
        <c:tickMarkSkip val="1"/>
        <c:noMultiLvlLbl val="1"/>
      </c:catAx>
      <c:valAx>
        <c:axId val="94754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2768"/>
        <c:crosses val="autoZero"/>
        <c:crossBetween val="between"/>
      </c:valAx>
      <c:serAx>
        <c:axId val="94037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4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6087040"/>
        <c:axId val="96101120"/>
        <c:axId val="94039552"/>
      </c:bar3DChart>
      <c:catAx>
        <c:axId val="96087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01120"/>
        <c:crosses val="autoZero"/>
        <c:lblAlgn val="ctr"/>
        <c:lblOffset val="100"/>
        <c:tickLblSkip val="1"/>
        <c:tickMarkSkip val="1"/>
        <c:noMultiLvlLbl val="1"/>
      </c:catAx>
      <c:valAx>
        <c:axId val="96101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87040"/>
        <c:crosses val="autoZero"/>
        <c:crossBetween val="between"/>
      </c:valAx>
      <c:serAx>
        <c:axId val="94039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01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572224"/>
        <c:axId val="127574016"/>
        <c:axId val="94549312"/>
      </c:bar3DChart>
      <c:catAx>
        <c:axId val="1275722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74016"/>
        <c:crosses val="autoZero"/>
        <c:lblAlgn val="ctr"/>
        <c:lblOffset val="100"/>
        <c:tickLblSkip val="7"/>
        <c:tickMarkSkip val="1"/>
        <c:noMultiLvlLbl val="1"/>
      </c:catAx>
      <c:valAx>
        <c:axId val="127574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72224"/>
        <c:crosses val="autoZero"/>
        <c:crossBetween val="between"/>
      </c:valAx>
      <c:serAx>
        <c:axId val="94549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740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986432"/>
        <c:axId val="141992320"/>
        <c:axId val="141478976"/>
      </c:bar3DChart>
      <c:catAx>
        <c:axId val="141986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92320"/>
        <c:crosses val="autoZero"/>
        <c:lblAlgn val="ctr"/>
        <c:lblOffset val="100"/>
        <c:tickLblSkip val="21"/>
        <c:tickMarkSkip val="1"/>
        <c:noMultiLvlLbl val="1"/>
      </c:catAx>
      <c:valAx>
        <c:axId val="141992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86432"/>
        <c:crosses val="autoZero"/>
        <c:crossBetween val="between"/>
      </c:valAx>
      <c:serAx>
        <c:axId val="141478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92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307840"/>
        <c:axId val="94309376"/>
        <c:axId val="94551552"/>
      </c:bar3DChart>
      <c:catAx>
        <c:axId val="94307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09376"/>
        <c:crosses val="autoZero"/>
        <c:lblAlgn val="ctr"/>
        <c:lblOffset val="100"/>
        <c:tickLblSkip val="21"/>
        <c:tickMarkSkip val="1"/>
        <c:noMultiLvlLbl val="1"/>
      </c:catAx>
      <c:valAx>
        <c:axId val="94309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07840"/>
        <c:crosses val="autoZero"/>
        <c:crossBetween val="between"/>
      </c:valAx>
      <c:serAx>
        <c:axId val="94551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09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348032"/>
        <c:axId val="94349568"/>
        <c:axId val="94323584"/>
      </c:bar3DChart>
      <c:catAx>
        <c:axId val="94348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49568"/>
        <c:crosses val="autoZero"/>
        <c:lblAlgn val="ctr"/>
        <c:lblOffset val="100"/>
        <c:tickLblSkip val="21"/>
        <c:tickMarkSkip val="1"/>
        <c:noMultiLvlLbl val="1"/>
      </c:catAx>
      <c:valAx>
        <c:axId val="94349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48032"/>
        <c:crosses val="autoZero"/>
        <c:crossBetween val="between"/>
      </c:valAx>
      <c:serAx>
        <c:axId val="94323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49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396416"/>
        <c:axId val="94397952"/>
        <c:axId val="127503872"/>
      </c:bar3DChart>
      <c:catAx>
        <c:axId val="94396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97952"/>
        <c:crosses val="autoZero"/>
        <c:lblAlgn val="ctr"/>
        <c:lblOffset val="100"/>
        <c:tickLblSkip val="1"/>
        <c:tickMarkSkip val="1"/>
        <c:noMultiLvlLbl val="1"/>
      </c:catAx>
      <c:valAx>
        <c:axId val="94397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96416"/>
        <c:crosses val="autoZero"/>
        <c:crossBetween val="between"/>
      </c:valAx>
      <c:serAx>
        <c:axId val="127503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97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Philippines: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873.65599999999904</c:v>
              </c:pt>
              <c:pt idx="1">
                <c:v>979.26300000000003</c:v>
              </c:pt>
              <c:pt idx="2">
                <c:v>1298.827</c:v>
              </c:pt>
              <c:pt idx="3">
                <c:v>1791.1849999999899</c:v>
              </c:pt>
              <c:pt idx="4">
                <c:v>2324.7550000000001</c:v>
              </c:pt>
              <c:pt idx="5">
                <c:v>1939.1759999999899</c:v>
              </c:pt>
              <c:pt idx="6">
                <c:v>2178.4290000000001</c:v>
              </c:pt>
              <c:pt idx="7">
                <c:v>2134.0059999999899</c:v>
              </c:pt>
              <c:pt idx="8">
                <c:v>1991.1699999999901</c:v>
              </c:pt>
              <c:pt idx="9">
                <c:v>1863.848</c:v>
              </c:pt>
              <c:pt idx="10">
                <c:v>1978.64199999999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496.12599999999901</c:v>
              </c:pt>
              <c:pt idx="1">
                <c:v>553.88400000000001</c:v>
              </c:pt>
              <c:pt idx="2">
                <c:v>783.61699999999905</c:v>
              </c:pt>
              <c:pt idx="3">
                <c:v>1106.13399999999</c:v>
              </c:pt>
              <c:pt idx="4">
                <c:v>1302.1569999999899</c:v>
              </c:pt>
              <c:pt idx="5">
                <c:v>1098.865</c:v>
              </c:pt>
              <c:pt idx="6">
                <c:v>1031.7860000000001</c:v>
              </c:pt>
              <c:pt idx="7">
                <c:v>1314.877</c:v>
              </c:pt>
              <c:pt idx="8">
                <c:v>1261.6209999999901</c:v>
              </c:pt>
              <c:pt idx="9">
                <c:v>1141.03</c:v>
              </c:pt>
              <c:pt idx="10">
                <c:v>1090.037</c:v>
              </c:pt>
            </c:numLit>
          </c:val>
        </c:ser>
        <c:marker val="1"/>
        <c:axId val="94419584"/>
        <c:axId val="94434048"/>
      </c:lineChart>
      <c:catAx>
        <c:axId val="94419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34048"/>
        <c:crosses val="autoZero"/>
        <c:auto val="1"/>
        <c:lblAlgn val="ctr"/>
        <c:lblOffset val="100"/>
        <c:tickLblSkip val="4"/>
        <c:tickMarkSkip val="1"/>
      </c:catAx>
      <c:valAx>
        <c:axId val="94434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195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Philippines: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873.65599999999904</c:v>
              </c:pt>
              <c:pt idx="1">
                <c:v>979.26300000000003</c:v>
              </c:pt>
              <c:pt idx="2">
                <c:v>1298.827</c:v>
              </c:pt>
              <c:pt idx="3">
                <c:v>1791.1849999999899</c:v>
              </c:pt>
              <c:pt idx="4">
                <c:v>2324.7550000000001</c:v>
              </c:pt>
              <c:pt idx="5">
                <c:v>1939.1759999999899</c:v>
              </c:pt>
              <c:pt idx="6">
                <c:v>2178.4290000000001</c:v>
              </c:pt>
              <c:pt idx="7">
                <c:v>2134.0059999999899</c:v>
              </c:pt>
              <c:pt idx="8">
                <c:v>1991.1699999999901</c:v>
              </c:pt>
              <c:pt idx="9">
                <c:v>1863.848</c:v>
              </c:pt>
              <c:pt idx="10">
                <c:v>1978.64199999999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496.12599999999901</c:v>
              </c:pt>
              <c:pt idx="1">
                <c:v>553.88400000000001</c:v>
              </c:pt>
              <c:pt idx="2">
                <c:v>783.61699999999905</c:v>
              </c:pt>
              <c:pt idx="3">
                <c:v>1106.13399999999</c:v>
              </c:pt>
              <c:pt idx="4">
                <c:v>1302.1569999999899</c:v>
              </c:pt>
              <c:pt idx="5">
                <c:v>1098.865</c:v>
              </c:pt>
              <c:pt idx="6">
                <c:v>1031.7860000000001</c:v>
              </c:pt>
              <c:pt idx="7">
                <c:v>1314.877</c:v>
              </c:pt>
              <c:pt idx="8">
                <c:v>1261.6209999999901</c:v>
              </c:pt>
              <c:pt idx="9">
                <c:v>1141.03</c:v>
              </c:pt>
              <c:pt idx="10">
                <c:v>1090.037</c:v>
              </c:pt>
            </c:numLit>
          </c:val>
        </c:ser>
        <c:marker val="1"/>
        <c:axId val="94463104"/>
        <c:axId val="94465024"/>
      </c:lineChart>
      <c:catAx>
        <c:axId val="94463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5024"/>
        <c:crosses val="autoZero"/>
        <c:auto val="1"/>
        <c:lblAlgn val="ctr"/>
        <c:lblOffset val="100"/>
        <c:tickLblSkip val="4"/>
        <c:tickMarkSkip val="1"/>
      </c:catAx>
      <c:valAx>
        <c:axId val="944650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631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588928"/>
        <c:axId val="94590464"/>
        <c:axId val="94415488"/>
      </c:bar3DChart>
      <c:catAx>
        <c:axId val="94588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90464"/>
        <c:crosses val="autoZero"/>
        <c:lblAlgn val="ctr"/>
        <c:lblOffset val="100"/>
        <c:tickLblSkip val="7"/>
        <c:tickMarkSkip val="1"/>
        <c:noMultiLvlLbl val="1"/>
      </c:catAx>
      <c:valAx>
        <c:axId val="94590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88928"/>
        <c:crosses val="autoZero"/>
        <c:crossBetween val="between"/>
      </c:valAx>
      <c:serAx>
        <c:axId val="94415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5904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612480"/>
        <c:axId val="94630656"/>
        <c:axId val="94593920"/>
      </c:bar3DChart>
      <c:catAx>
        <c:axId val="94612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30656"/>
        <c:crosses val="autoZero"/>
        <c:lblAlgn val="ctr"/>
        <c:lblOffset val="100"/>
        <c:tickLblSkip val="21"/>
        <c:tickMarkSkip val="1"/>
        <c:noMultiLvlLbl val="1"/>
      </c:catAx>
      <c:valAx>
        <c:axId val="94630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12480"/>
        <c:crosses val="autoZero"/>
        <c:crossBetween val="between"/>
      </c:valAx>
      <c:serAx>
        <c:axId val="9459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30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804224"/>
        <c:axId val="94806016"/>
        <c:axId val="94595712"/>
      </c:bar3DChart>
      <c:catAx>
        <c:axId val="948042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06016"/>
        <c:crosses val="autoZero"/>
        <c:lblAlgn val="ctr"/>
        <c:lblOffset val="100"/>
        <c:tickLblSkip val="21"/>
        <c:tickMarkSkip val="1"/>
        <c:noMultiLvlLbl val="1"/>
      </c:catAx>
      <c:valAx>
        <c:axId val="94806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04224"/>
        <c:crosses val="autoZero"/>
        <c:crossBetween val="between"/>
      </c:valAx>
      <c:serAx>
        <c:axId val="94595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060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848512"/>
        <c:axId val="94850048"/>
        <c:axId val="94790080"/>
      </c:bar3DChart>
      <c:catAx>
        <c:axId val="94848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50048"/>
        <c:crosses val="autoZero"/>
        <c:lblAlgn val="ctr"/>
        <c:lblOffset val="100"/>
        <c:tickLblSkip val="1"/>
        <c:tickMarkSkip val="1"/>
        <c:noMultiLvlLbl val="1"/>
      </c:catAx>
      <c:valAx>
        <c:axId val="94850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48512"/>
        <c:crosses val="autoZero"/>
        <c:crossBetween val="between"/>
      </c:valAx>
      <c:serAx>
        <c:axId val="94790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50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4892800"/>
        <c:axId val="94894336"/>
        <c:axId val="94791872"/>
      </c:bar3DChart>
      <c:catAx>
        <c:axId val="94892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94336"/>
        <c:crosses val="autoZero"/>
        <c:lblAlgn val="ctr"/>
        <c:lblOffset val="100"/>
        <c:tickLblSkip val="21"/>
        <c:tickMarkSkip val="1"/>
        <c:noMultiLvlLbl val="1"/>
      </c:catAx>
      <c:valAx>
        <c:axId val="948943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92800"/>
        <c:crosses val="autoZero"/>
        <c:crossBetween val="between"/>
      </c:valAx>
      <c:serAx>
        <c:axId val="94791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94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"/>
          <c:y val="0.21463465757111655"/>
          <c:w val="0.83333656271919454"/>
          <c:h val="0.6195136707166318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BD!$E$20:$E$22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BD!$F$20:$F$22</c:f>
              <c:numCache>
                <c:formatCode>#,##0</c:formatCode>
                <c:ptCount val="3"/>
                <c:pt idx="0">
                  <c:v>157.20883501770533</c:v>
                </c:pt>
                <c:pt idx="1">
                  <c:v>102.12258174499365</c:v>
                </c:pt>
                <c:pt idx="2">
                  <c:v>33.625363548289535</c:v>
                </c:pt>
              </c:numCache>
            </c:numRef>
          </c:val>
        </c:ser>
        <c:axId val="142035584"/>
        <c:axId val="142045568"/>
      </c:barChart>
      <c:catAx>
        <c:axId val="142035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45568"/>
        <c:crosses val="autoZero"/>
        <c:auto val="1"/>
        <c:lblAlgn val="ctr"/>
        <c:lblOffset val="100"/>
        <c:tickLblSkip val="1"/>
        <c:tickMarkSkip val="1"/>
      </c:catAx>
      <c:valAx>
        <c:axId val="142045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355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8575594717327"/>
          <c:y val="9.1057422700211249E-2"/>
          <c:w val="0.96957963587884854"/>
          <c:h val="0.20487907304269892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6043008"/>
        <c:axId val="96044544"/>
        <c:axId val="94879744"/>
      </c:bar3DChart>
      <c:catAx>
        <c:axId val="96043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4544"/>
        <c:crosses val="autoZero"/>
        <c:lblAlgn val="ctr"/>
        <c:lblOffset val="100"/>
        <c:tickLblSkip val="21"/>
        <c:tickMarkSkip val="1"/>
        <c:noMultiLvlLbl val="1"/>
      </c:catAx>
      <c:valAx>
        <c:axId val="96044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3008"/>
        <c:crosses val="autoZero"/>
        <c:crossBetween val="between"/>
      </c:valAx>
      <c:serAx>
        <c:axId val="94879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4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8"/>
          <c:w val="0.75397117579355721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LA!$A$8:$A$16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LA!$B$8:$B$16</c:f>
              <c:numCache>
                <c:formatCode>#,##0</c:formatCode>
                <c:ptCount val="9"/>
                <c:pt idx="0">
                  <c:v>1735.9269999999999</c:v>
                </c:pt>
                <c:pt idx="1">
                  <c:v>1727.3689999999999</c:v>
                </c:pt>
                <c:pt idx="2">
                  <c:v>1890.3420000000001</c:v>
                </c:pt>
                <c:pt idx="3">
                  <c:v>2085.415</c:v>
                </c:pt>
                <c:pt idx="4">
                  <c:v>2226.6320000000001</c:v>
                </c:pt>
                <c:pt idx="5">
                  <c:v>2498.3980000000001</c:v>
                </c:pt>
                <c:pt idx="6">
                  <c:v>2702.0549999999998</c:v>
                </c:pt>
                <c:pt idx="7">
                  <c:v>2735.625</c:v>
                </c:pt>
                <c:pt idx="8">
                  <c:v>2750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LA!$A$8:$A$16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LA!$D$8:$D$16</c:f>
              <c:numCache>
                <c:formatCode>#,##0</c:formatCode>
                <c:ptCount val="9"/>
                <c:pt idx="0">
                  <c:v>37.876004999999999</c:v>
                </c:pt>
                <c:pt idx="1">
                  <c:v>28.291394000000004</c:v>
                </c:pt>
                <c:pt idx="2">
                  <c:v>34.652378999999996</c:v>
                </c:pt>
                <c:pt idx="3">
                  <c:v>37.41113</c:v>
                </c:pt>
                <c:pt idx="4">
                  <c:v>38.91798</c:v>
                </c:pt>
                <c:pt idx="5">
                  <c:v>34.164352999999991</c:v>
                </c:pt>
                <c:pt idx="6">
                  <c:v>20.203756999999996</c:v>
                </c:pt>
                <c:pt idx="7">
                  <c:v>12.714277999999997</c:v>
                </c:pt>
                <c:pt idx="8">
                  <c:v>11.771846681580708</c:v>
                </c:pt>
              </c:numCache>
            </c:numRef>
          </c:val>
        </c:ser>
        <c:overlap val="100"/>
        <c:axId val="127605760"/>
        <c:axId val="127615744"/>
      </c:barChart>
      <c:catAx>
        <c:axId val="127605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15744"/>
        <c:crosses val="autoZero"/>
        <c:auto val="1"/>
        <c:lblAlgn val="ctr"/>
        <c:lblOffset val="100"/>
        <c:tickLblSkip val="1"/>
        <c:tickMarkSkip val="1"/>
      </c:catAx>
      <c:valAx>
        <c:axId val="127615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05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132358455193099"/>
          <c:y val="0.13902103469293828"/>
          <c:w val="0.94577052868391454"/>
          <c:h val="0.23854710104364918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653376"/>
        <c:axId val="127654912"/>
        <c:axId val="94882880"/>
      </c:bar3DChart>
      <c:catAx>
        <c:axId val="127653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54912"/>
        <c:crosses val="autoZero"/>
        <c:lblAlgn val="ctr"/>
        <c:lblOffset val="100"/>
        <c:tickLblSkip val="21"/>
        <c:tickMarkSkip val="1"/>
        <c:noMultiLvlLbl val="1"/>
      </c:catAx>
      <c:valAx>
        <c:axId val="1276549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53376"/>
        <c:crosses val="autoZero"/>
        <c:crossBetween val="between"/>
      </c:valAx>
      <c:serAx>
        <c:axId val="94882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549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709952"/>
        <c:axId val="127711488"/>
        <c:axId val="127611776"/>
      </c:bar3DChart>
      <c:catAx>
        <c:axId val="127709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11488"/>
        <c:crosses val="autoZero"/>
        <c:lblAlgn val="ctr"/>
        <c:lblOffset val="100"/>
        <c:tickLblSkip val="21"/>
        <c:tickMarkSkip val="1"/>
        <c:noMultiLvlLbl val="1"/>
      </c:catAx>
      <c:valAx>
        <c:axId val="127711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09952"/>
        <c:crosses val="autoZero"/>
        <c:crossBetween val="between"/>
      </c:valAx>
      <c:serAx>
        <c:axId val="127611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11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6"/>
          <c:y val="0.19024435557439887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LA!$A$20:$A$22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LA!$E$20:$E$22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LA!$A$20:$A$22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LA!$F$20:$F$22</c:f>
              <c:numCache>
                <c:formatCode>#,##0</c:formatCode>
                <c:ptCount val="3"/>
                <c:pt idx="0">
                  <c:v>18.413928023375103</c:v>
                </c:pt>
                <c:pt idx="1">
                  <c:v>8.038540909130127</c:v>
                </c:pt>
                <c:pt idx="2">
                  <c:v>1.9969730525207097</c:v>
                </c:pt>
              </c:numCache>
            </c:numRef>
          </c:val>
        </c:ser>
        <c:axId val="127741952"/>
        <c:axId val="127743488"/>
      </c:barChart>
      <c:catAx>
        <c:axId val="12774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43488"/>
        <c:crosses val="autoZero"/>
        <c:auto val="1"/>
        <c:lblAlgn val="ctr"/>
        <c:lblOffset val="100"/>
        <c:tickLblSkip val="1"/>
        <c:tickMarkSkip val="1"/>
      </c:catAx>
      <c:valAx>
        <c:axId val="127743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41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863040"/>
        <c:axId val="127864832"/>
        <c:axId val="127873024"/>
      </c:bar3DChart>
      <c:catAx>
        <c:axId val="127863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64832"/>
        <c:crosses val="autoZero"/>
        <c:lblAlgn val="ctr"/>
        <c:lblOffset val="100"/>
        <c:tickLblSkip val="7"/>
        <c:tickMarkSkip val="1"/>
        <c:noMultiLvlLbl val="1"/>
      </c:catAx>
      <c:valAx>
        <c:axId val="127864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63040"/>
        <c:crosses val="autoZero"/>
        <c:crossBetween val="between"/>
      </c:valAx>
      <c:serAx>
        <c:axId val="127873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64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907328"/>
        <c:axId val="127908864"/>
        <c:axId val="127874816"/>
      </c:bar3DChart>
      <c:catAx>
        <c:axId val="127907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08864"/>
        <c:crosses val="autoZero"/>
        <c:lblAlgn val="ctr"/>
        <c:lblOffset val="100"/>
        <c:tickLblSkip val="21"/>
        <c:tickMarkSkip val="1"/>
        <c:noMultiLvlLbl val="1"/>
      </c:catAx>
      <c:valAx>
        <c:axId val="127908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07328"/>
        <c:crosses val="autoZero"/>
        <c:crossBetween val="between"/>
      </c:valAx>
      <c:serAx>
        <c:axId val="127874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088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947520"/>
        <c:axId val="127949056"/>
        <c:axId val="127876608"/>
      </c:bar3DChart>
      <c:catAx>
        <c:axId val="127947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9056"/>
        <c:crosses val="autoZero"/>
        <c:lblAlgn val="ctr"/>
        <c:lblOffset val="100"/>
        <c:tickLblSkip val="21"/>
        <c:tickMarkSkip val="1"/>
        <c:noMultiLvlLbl val="1"/>
      </c:catAx>
      <c:valAx>
        <c:axId val="127949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7520"/>
        <c:crosses val="autoZero"/>
        <c:crossBetween val="between"/>
      </c:valAx>
      <c:serAx>
        <c:axId val="127876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9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987712"/>
        <c:axId val="127989248"/>
        <c:axId val="127960384"/>
      </c:bar3DChart>
      <c:catAx>
        <c:axId val="127987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89248"/>
        <c:crosses val="autoZero"/>
        <c:lblAlgn val="ctr"/>
        <c:lblOffset val="100"/>
        <c:tickLblSkip val="1"/>
        <c:tickMarkSkip val="1"/>
        <c:noMultiLvlLbl val="1"/>
      </c:catAx>
      <c:valAx>
        <c:axId val="127989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87712"/>
        <c:crosses val="autoZero"/>
        <c:crossBetween val="between"/>
      </c:valAx>
      <c:serAx>
        <c:axId val="127960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89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007168"/>
        <c:axId val="128021248"/>
        <c:axId val="127962176"/>
      </c:bar3DChart>
      <c:catAx>
        <c:axId val="128007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21248"/>
        <c:crosses val="autoZero"/>
        <c:lblAlgn val="ctr"/>
        <c:lblOffset val="100"/>
        <c:tickLblSkip val="7"/>
        <c:tickMarkSkip val="1"/>
        <c:noMultiLvlLbl val="1"/>
      </c:catAx>
      <c:valAx>
        <c:axId val="128021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07168"/>
        <c:crosses val="autoZero"/>
        <c:crossBetween val="between"/>
      </c:valAx>
      <c:serAx>
        <c:axId val="127962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212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525760"/>
        <c:axId val="121527296"/>
        <c:axId val="142007360"/>
      </c:bar3DChart>
      <c:catAx>
        <c:axId val="121525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27296"/>
        <c:crosses val="autoZero"/>
        <c:lblAlgn val="ctr"/>
        <c:lblOffset val="100"/>
        <c:tickLblSkip val="7"/>
        <c:tickMarkSkip val="1"/>
        <c:noMultiLvlLbl val="1"/>
      </c:catAx>
      <c:valAx>
        <c:axId val="121527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25760"/>
        <c:crosses val="autoZero"/>
        <c:crossBetween val="between"/>
      </c:valAx>
      <c:serAx>
        <c:axId val="142007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2729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133376"/>
        <c:axId val="128135168"/>
        <c:axId val="128029568"/>
      </c:bar3DChart>
      <c:catAx>
        <c:axId val="128133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35168"/>
        <c:crosses val="autoZero"/>
        <c:lblAlgn val="ctr"/>
        <c:lblOffset val="100"/>
        <c:tickLblSkip val="21"/>
        <c:tickMarkSkip val="1"/>
        <c:noMultiLvlLbl val="1"/>
      </c:catAx>
      <c:valAx>
        <c:axId val="128135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33376"/>
        <c:crosses val="autoZero"/>
        <c:crossBetween val="between"/>
      </c:valAx>
      <c:serAx>
        <c:axId val="128029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35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185856"/>
        <c:axId val="128187392"/>
        <c:axId val="128031360"/>
      </c:bar3DChart>
      <c:catAx>
        <c:axId val="128185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87392"/>
        <c:crosses val="autoZero"/>
        <c:lblAlgn val="ctr"/>
        <c:lblOffset val="100"/>
        <c:tickLblSkip val="21"/>
        <c:tickMarkSkip val="1"/>
        <c:noMultiLvlLbl val="1"/>
      </c:catAx>
      <c:valAx>
        <c:axId val="128187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85856"/>
        <c:crosses val="autoZero"/>
        <c:crossBetween val="between"/>
      </c:valAx>
      <c:serAx>
        <c:axId val="128031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87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221952"/>
        <c:axId val="128223488"/>
        <c:axId val="128192960"/>
      </c:bar3DChart>
      <c:catAx>
        <c:axId val="128221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23488"/>
        <c:crosses val="autoZero"/>
        <c:lblAlgn val="ctr"/>
        <c:lblOffset val="100"/>
        <c:tickLblSkip val="1"/>
        <c:tickMarkSkip val="1"/>
        <c:noMultiLvlLbl val="1"/>
      </c:catAx>
      <c:valAx>
        <c:axId val="128223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21952"/>
        <c:crosses val="autoZero"/>
        <c:crossBetween val="between"/>
      </c:valAx>
      <c:serAx>
        <c:axId val="128192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23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262144"/>
        <c:axId val="128263680"/>
        <c:axId val="128194752"/>
      </c:bar3DChart>
      <c:catAx>
        <c:axId val="128262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63680"/>
        <c:crosses val="autoZero"/>
        <c:lblAlgn val="ctr"/>
        <c:lblOffset val="100"/>
        <c:tickLblSkip val="21"/>
        <c:tickMarkSkip val="1"/>
        <c:noMultiLvlLbl val="1"/>
      </c:catAx>
      <c:valAx>
        <c:axId val="128263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62144"/>
        <c:crosses val="autoZero"/>
        <c:crossBetween val="between"/>
      </c:valAx>
      <c:serAx>
        <c:axId val="1281947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63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330752"/>
        <c:axId val="128332544"/>
        <c:axId val="128266240"/>
      </c:bar3DChart>
      <c:catAx>
        <c:axId val="128330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32544"/>
        <c:crosses val="autoZero"/>
        <c:lblAlgn val="ctr"/>
        <c:lblOffset val="100"/>
        <c:tickLblSkip val="21"/>
        <c:tickMarkSkip val="1"/>
        <c:noMultiLvlLbl val="1"/>
      </c:catAx>
      <c:valAx>
        <c:axId val="128332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30752"/>
        <c:crosses val="autoZero"/>
        <c:crossBetween val="between"/>
      </c:valAx>
      <c:serAx>
        <c:axId val="128266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32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370944"/>
        <c:axId val="128376832"/>
        <c:axId val="128268032"/>
      </c:bar3DChart>
      <c:catAx>
        <c:axId val="128370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76832"/>
        <c:crosses val="autoZero"/>
        <c:lblAlgn val="ctr"/>
        <c:lblOffset val="100"/>
        <c:tickLblSkip val="21"/>
        <c:tickMarkSkip val="1"/>
        <c:noMultiLvlLbl val="1"/>
      </c:catAx>
      <c:valAx>
        <c:axId val="128376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70944"/>
        <c:crosses val="autoZero"/>
        <c:crossBetween val="between"/>
      </c:valAx>
      <c:serAx>
        <c:axId val="128268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76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398848"/>
        <c:axId val="128400384"/>
        <c:axId val="128269824"/>
      </c:bar3DChart>
      <c:catAx>
        <c:axId val="128398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00384"/>
        <c:crosses val="autoZero"/>
        <c:lblAlgn val="ctr"/>
        <c:lblOffset val="100"/>
        <c:tickLblSkip val="21"/>
        <c:tickMarkSkip val="1"/>
        <c:noMultiLvlLbl val="1"/>
      </c:catAx>
      <c:valAx>
        <c:axId val="128400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98848"/>
        <c:crosses val="autoZero"/>
        <c:crossBetween val="between"/>
      </c:valAx>
      <c:serAx>
        <c:axId val="128269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00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285248"/>
        <c:axId val="121287040"/>
        <c:axId val="144593792"/>
      </c:bar3DChart>
      <c:catAx>
        <c:axId val="121285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7040"/>
        <c:crosses val="autoZero"/>
        <c:lblAlgn val="ctr"/>
        <c:lblOffset val="100"/>
        <c:tickLblSkip val="7"/>
        <c:tickMarkSkip val="1"/>
        <c:noMultiLvlLbl val="1"/>
      </c:catAx>
      <c:valAx>
        <c:axId val="121287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5248"/>
        <c:crosses val="autoZero"/>
        <c:crossBetween val="between"/>
      </c:valAx>
      <c:serAx>
        <c:axId val="144593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870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300864"/>
        <c:axId val="121302400"/>
        <c:axId val="129743040"/>
      </c:bar3DChart>
      <c:catAx>
        <c:axId val="12130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02400"/>
        <c:crosses val="autoZero"/>
        <c:lblAlgn val="ctr"/>
        <c:lblOffset val="100"/>
        <c:tickLblSkip val="21"/>
        <c:tickMarkSkip val="1"/>
        <c:noMultiLvlLbl val="1"/>
      </c:catAx>
      <c:valAx>
        <c:axId val="121302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00864"/>
        <c:crosses val="autoZero"/>
        <c:crossBetween val="between"/>
      </c:valAx>
      <c:serAx>
        <c:axId val="129743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02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737408"/>
        <c:axId val="144738944"/>
        <c:axId val="144625664"/>
      </c:bar3DChart>
      <c:catAx>
        <c:axId val="144737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38944"/>
        <c:crosses val="autoZero"/>
        <c:lblAlgn val="ctr"/>
        <c:lblOffset val="100"/>
        <c:tickLblSkip val="21"/>
        <c:tickMarkSkip val="1"/>
        <c:noMultiLvlLbl val="1"/>
      </c:catAx>
      <c:valAx>
        <c:axId val="144738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37408"/>
        <c:crosses val="autoZero"/>
        <c:crossBetween val="between"/>
      </c:valAx>
      <c:serAx>
        <c:axId val="144625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38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561856"/>
        <c:axId val="121563392"/>
        <c:axId val="121529664"/>
      </c:bar3DChart>
      <c:catAx>
        <c:axId val="121561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63392"/>
        <c:crosses val="autoZero"/>
        <c:lblAlgn val="ctr"/>
        <c:lblOffset val="100"/>
        <c:tickLblSkip val="21"/>
        <c:tickMarkSkip val="1"/>
        <c:noMultiLvlLbl val="1"/>
      </c:catAx>
      <c:valAx>
        <c:axId val="121563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61856"/>
        <c:crosses val="autoZero"/>
        <c:crossBetween val="between"/>
      </c:valAx>
      <c:serAx>
        <c:axId val="121529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563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904576"/>
        <c:axId val="144906112"/>
        <c:axId val="144627456"/>
      </c:bar3DChart>
      <c:catAx>
        <c:axId val="144904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06112"/>
        <c:crosses val="autoZero"/>
        <c:lblAlgn val="ctr"/>
        <c:lblOffset val="100"/>
        <c:tickLblSkip val="1"/>
        <c:tickMarkSkip val="1"/>
        <c:noMultiLvlLbl val="1"/>
      </c:catAx>
      <c:valAx>
        <c:axId val="144906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04576"/>
        <c:crosses val="autoZero"/>
        <c:crossBetween val="between"/>
      </c:valAx>
      <c:serAx>
        <c:axId val="144627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061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Sri Lanka: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497.63499999999902</c:v>
              </c:pt>
              <c:pt idx="1">
                <c:v>407.72899999999902</c:v>
              </c:pt>
              <c:pt idx="2">
                <c:v>349.71499999999901</c:v>
              </c:pt>
              <c:pt idx="3">
                <c:v>556.17600000000004</c:v>
              </c:pt>
              <c:pt idx="4">
                <c:v>640.57000000000005</c:v>
              </c:pt>
              <c:pt idx="5">
                <c:v>707.74900000000002</c:v>
              </c:pt>
              <c:pt idx="6">
                <c:v>675.88099999999895</c:v>
              </c:pt>
              <c:pt idx="7">
                <c:v>648.47699999999895</c:v>
              </c:pt>
              <c:pt idx="8">
                <c:v>633.048</c:v>
              </c:pt>
              <c:pt idx="9">
                <c:v>586.24400000000003</c:v>
              </c:pt>
              <c:pt idx="10">
                <c:v>678.64699999999903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300.39599999999899</c:v>
              </c:pt>
              <c:pt idx="1">
                <c:v>219.399</c:v>
              </c:pt>
              <c:pt idx="2">
                <c:v>210.52699999999999</c:v>
              </c:pt>
              <c:pt idx="3">
                <c:v>348.29700000000003</c:v>
              </c:pt>
              <c:pt idx="4">
                <c:v>393.892</c:v>
              </c:pt>
              <c:pt idx="5">
                <c:v>486.601</c:v>
              </c:pt>
              <c:pt idx="6">
                <c:v>472.43199999999899</c:v>
              </c:pt>
              <c:pt idx="7">
                <c:v>450.70699999999903</c:v>
              </c:pt>
              <c:pt idx="8">
                <c:v>471.42099999999903</c:v>
              </c:pt>
              <c:pt idx="9">
                <c:v>431.48499999999899</c:v>
              </c:pt>
              <c:pt idx="10">
                <c:v>485.29599999999903</c:v>
              </c:pt>
            </c:numLit>
          </c:val>
        </c:ser>
        <c:marker val="1"/>
        <c:axId val="145099776"/>
        <c:axId val="145106048"/>
      </c:lineChart>
      <c:catAx>
        <c:axId val="145099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06048"/>
        <c:crosses val="autoZero"/>
        <c:auto val="1"/>
        <c:lblAlgn val="ctr"/>
        <c:lblOffset val="100"/>
        <c:tickLblSkip val="3"/>
        <c:tickMarkSkip val="1"/>
      </c:catAx>
      <c:valAx>
        <c:axId val="145106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997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Sri Lanka: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497.63499999999902</c:v>
              </c:pt>
              <c:pt idx="1">
                <c:v>407.72899999999902</c:v>
              </c:pt>
              <c:pt idx="2">
                <c:v>349.71499999999901</c:v>
              </c:pt>
              <c:pt idx="3">
                <c:v>556.17600000000004</c:v>
              </c:pt>
              <c:pt idx="4">
                <c:v>640.57000000000005</c:v>
              </c:pt>
              <c:pt idx="5">
                <c:v>707.74900000000002</c:v>
              </c:pt>
              <c:pt idx="6">
                <c:v>675.88099999999895</c:v>
              </c:pt>
              <c:pt idx="7">
                <c:v>648.47699999999895</c:v>
              </c:pt>
              <c:pt idx="8">
                <c:v>633.048</c:v>
              </c:pt>
              <c:pt idx="9">
                <c:v>586.24400000000003</c:v>
              </c:pt>
              <c:pt idx="10">
                <c:v>678.64699999999903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300.39599999999899</c:v>
              </c:pt>
              <c:pt idx="1">
                <c:v>219.399</c:v>
              </c:pt>
              <c:pt idx="2">
                <c:v>210.52699999999999</c:v>
              </c:pt>
              <c:pt idx="3">
                <c:v>348.29700000000003</c:v>
              </c:pt>
              <c:pt idx="4">
                <c:v>393.892</c:v>
              </c:pt>
              <c:pt idx="5">
                <c:v>486.601</c:v>
              </c:pt>
              <c:pt idx="6">
                <c:v>472.43199999999899</c:v>
              </c:pt>
              <c:pt idx="7">
                <c:v>450.70699999999903</c:v>
              </c:pt>
              <c:pt idx="8">
                <c:v>471.42099999999903</c:v>
              </c:pt>
              <c:pt idx="9">
                <c:v>431.48499999999899</c:v>
              </c:pt>
              <c:pt idx="10">
                <c:v>485.29599999999903</c:v>
              </c:pt>
            </c:numLit>
          </c:val>
        </c:ser>
        <c:marker val="1"/>
        <c:axId val="145143296"/>
        <c:axId val="145145216"/>
      </c:lineChart>
      <c:catAx>
        <c:axId val="145143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45216"/>
        <c:crosses val="autoZero"/>
        <c:auto val="1"/>
        <c:lblAlgn val="ctr"/>
        <c:lblOffset val="100"/>
        <c:tickLblSkip val="3"/>
        <c:tickMarkSkip val="1"/>
      </c:catAx>
      <c:valAx>
        <c:axId val="145145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432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806272"/>
        <c:axId val="144807808"/>
        <c:axId val="144927360"/>
      </c:bar3DChart>
      <c:catAx>
        <c:axId val="144806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07808"/>
        <c:crosses val="autoZero"/>
        <c:lblAlgn val="ctr"/>
        <c:lblOffset val="100"/>
        <c:tickLblSkip val="7"/>
        <c:tickMarkSkip val="1"/>
        <c:noMultiLvlLbl val="1"/>
      </c:catAx>
      <c:valAx>
        <c:axId val="144807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06272"/>
        <c:crosses val="autoZero"/>
        <c:crossBetween val="between"/>
      </c:valAx>
      <c:serAx>
        <c:axId val="144927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078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850304"/>
        <c:axId val="144856192"/>
        <c:axId val="144926016"/>
      </c:bar3DChart>
      <c:catAx>
        <c:axId val="144850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56192"/>
        <c:crosses val="autoZero"/>
        <c:lblAlgn val="ctr"/>
        <c:lblOffset val="100"/>
        <c:tickLblSkip val="21"/>
        <c:tickMarkSkip val="1"/>
        <c:noMultiLvlLbl val="1"/>
      </c:catAx>
      <c:valAx>
        <c:axId val="1448561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50304"/>
        <c:crosses val="autoZero"/>
        <c:crossBetween val="between"/>
      </c:valAx>
      <c:serAx>
        <c:axId val="144926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561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870016"/>
        <c:axId val="144892288"/>
        <c:axId val="144787200"/>
      </c:bar3DChart>
      <c:catAx>
        <c:axId val="144870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92288"/>
        <c:crosses val="autoZero"/>
        <c:lblAlgn val="ctr"/>
        <c:lblOffset val="100"/>
        <c:tickLblSkip val="21"/>
        <c:tickMarkSkip val="1"/>
        <c:noMultiLvlLbl val="1"/>
      </c:catAx>
      <c:valAx>
        <c:axId val="144892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70016"/>
        <c:crosses val="autoZero"/>
        <c:crossBetween val="between"/>
      </c:valAx>
      <c:serAx>
        <c:axId val="144787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92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988032"/>
        <c:axId val="144989568"/>
        <c:axId val="144788992"/>
      </c:bar3DChart>
      <c:catAx>
        <c:axId val="144988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89568"/>
        <c:crosses val="autoZero"/>
        <c:lblAlgn val="ctr"/>
        <c:lblOffset val="100"/>
        <c:tickLblSkip val="1"/>
        <c:tickMarkSkip val="1"/>
        <c:noMultiLvlLbl val="1"/>
      </c:catAx>
      <c:valAx>
        <c:axId val="144989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88032"/>
        <c:crosses val="autoZero"/>
        <c:crossBetween val="between"/>
      </c:valAx>
      <c:serAx>
        <c:axId val="144788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89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044608"/>
        <c:axId val="145046144"/>
        <c:axId val="145012032"/>
      </c:bar3DChart>
      <c:catAx>
        <c:axId val="145044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6144"/>
        <c:crosses val="autoZero"/>
        <c:lblAlgn val="ctr"/>
        <c:lblOffset val="100"/>
        <c:tickLblSkip val="21"/>
        <c:tickMarkSkip val="1"/>
        <c:noMultiLvlLbl val="1"/>
      </c:catAx>
      <c:valAx>
        <c:axId val="145046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4608"/>
        <c:crosses val="autoZero"/>
        <c:crossBetween val="between"/>
      </c:valAx>
      <c:serAx>
        <c:axId val="145012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46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076608"/>
        <c:axId val="145078144"/>
        <c:axId val="145014272"/>
      </c:bar3DChart>
      <c:catAx>
        <c:axId val="145076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78144"/>
        <c:crosses val="autoZero"/>
        <c:lblAlgn val="ctr"/>
        <c:lblOffset val="100"/>
        <c:tickLblSkip val="21"/>
        <c:tickMarkSkip val="1"/>
        <c:noMultiLvlLbl val="1"/>
      </c:catAx>
      <c:valAx>
        <c:axId val="14507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76608"/>
        <c:crosses val="autoZero"/>
        <c:crossBetween val="between"/>
      </c:valAx>
      <c:serAx>
        <c:axId val="145014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78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MN!$B$8:$B$16</c:f>
              <c:numCache>
                <c:formatCode>#,##0</c:formatCode>
                <c:ptCount val="9"/>
                <c:pt idx="0">
                  <c:v>125.961</c:v>
                </c:pt>
                <c:pt idx="1">
                  <c:v>165.047</c:v>
                </c:pt>
                <c:pt idx="2">
                  <c:v>138.52199999999999</c:v>
                </c:pt>
                <c:pt idx="3">
                  <c:v>76.619</c:v>
                </c:pt>
                <c:pt idx="4">
                  <c:v>138.572</c:v>
                </c:pt>
                <c:pt idx="5">
                  <c:v>114.777</c:v>
                </c:pt>
                <c:pt idx="6">
                  <c:v>212.893</c:v>
                </c:pt>
                <c:pt idx="7">
                  <c:v>391.97800000000001</c:v>
                </c:pt>
                <c:pt idx="8">
                  <c:v>355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MN!$D$8:$D$16</c:f>
              <c:numCache>
                <c:formatCode>#,##0</c:formatCode>
                <c:ptCount val="9"/>
                <c:pt idx="0">
                  <c:v>282.08281499999998</c:v>
                </c:pt>
                <c:pt idx="1">
                  <c:v>191.5145</c:v>
                </c:pt>
                <c:pt idx="2">
                  <c:v>230.75</c:v>
                </c:pt>
                <c:pt idx="3">
                  <c:v>215.38504999999998</c:v>
                </c:pt>
                <c:pt idx="4">
                  <c:v>278.95190000000002</c:v>
                </c:pt>
                <c:pt idx="5">
                  <c:v>245.36880000000002</c:v>
                </c:pt>
                <c:pt idx="6">
                  <c:v>256.411</c:v>
                </c:pt>
                <c:pt idx="7">
                  <c:v>162.30000000000001</c:v>
                </c:pt>
                <c:pt idx="8">
                  <c:v>194.72845159052966</c:v>
                </c:pt>
              </c:numCache>
            </c:numRef>
          </c:val>
        </c:ser>
        <c:overlap val="100"/>
        <c:axId val="145169792"/>
        <c:axId val="145196160"/>
      </c:barChart>
      <c:catAx>
        <c:axId val="145169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96160"/>
        <c:crosses val="autoZero"/>
        <c:auto val="1"/>
        <c:lblAlgn val="ctr"/>
        <c:lblOffset val="100"/>
        <c:tickLblSkip val="1"/>
        <c:tickMarkSkip val="1"/>
      </c:catAx>
      <c:valAx>
        <c:axId val="145196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697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164104486939134"/>
          <c:y val="0.1327019193690836"/>
          <c:w val="0.90608798900137488"/>
          <c:h val="0.2322279857197945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606144"/>
        <c:axId val="121607680"/>
        <c:axId val="121531008"/>
      </c:bar3DChart>
      <c:catAx>
        <c:axId val="121606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07680"/>
        <c:crosses val="autoZero"/>
        <c:lblAlgn val="ctr"/>
        <c:lblOffset val="100"/>
        <c:tickLblSkip val="21"/>
        <c:tickMarkSkip val="1"/>
        <c:noMultiLvlLbl val="1"/>
      </c:catAx>
      <c:valAx>
        <c:axId val="121607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06144"/>
        <c:crosses val="autoZero"/>
        <c:crossBetween val="between"/>
      </c:valAx>
      <c:serAx>
        <c:axId val="121531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07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321344"/>
        <c:axId val="121322880"/>
        <c:axId val="145164928"/>
      </c:bar3DChart>
      <c:catAx>
        <c:axId val="121321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22880"/>
        <c:crosses val="autoZero"/>
        <c:lblAlgn val="ctr"/>
        <c:lblOffset val="100"/>
        <c:tickLblSkip val="21"/>
        <c:tickMarkSkip val="1"/>
        <c:noMultiLvlLbl val="1"/>
      </c:catAx>
      <c:valAx>
        <c:axId val="121322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21344"/>
        <c:crosses val="autoZero"/>
        <c:crossBetween val="between"/>
      </c:valAx>
      <c:serAx>
        <c:axId val="145164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22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377920"/>
        <c:axId val="121379456"/>
        <c:axId val="121353088"/>
      </c:bar3DChart>
      <c:catAx>
        <c:axId val="121377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9456"/>
        <c:crosses val="autoZero"/>
        <c:lblAlgn val="ctr"/>
        <c:lblOffset val="100"/>
        <c:tickLblSkip val="21"/>
        <c:tickMarkSkip val="1"/>
        <c:noMultiLvlLbl val="1"/>
      </c:catAx>
      <c:valAx>
        <c:axId val="121379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7920"/>
        <c:crosses val="autoZero"/>
        <c:crossBetween val="between"/>
      </c:valAx>
      <c:serAx>
        <c:axId val="121353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9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57"/>
          <c:y val="0.19024435557439912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MN!$E$20:$E$22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MN!$F$20:$F$22</c:f>
              <c:numCache>
                <c:formatCode>#,##0</c:formatCode>
                <c:ptCount val="3"/>
                <c:pt idx="0">
                  <c:v>4.8613972481151135</c:v>
                </c:pt>
                <c:pt idx="1">
                  <c:v>1.815163500996092</c:v>
                </c:pt>
                <c:pt idx="2">
                  <c:v>0.31176506278032301</c:v>
                </c:pt>
              </c:numCache>
            </c:numRef>
          </c:val>
        </c:ser>
        <c:axId val="121405824"/>
        <c:axId val="121407360"/>
      </c:barChart>
      <c:catAx>
        <c:axId val="121405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07360"/>
        <c:crosses val="autoZero"/>
        <c:auto val="1"/>
        <c:lblAlgn val="ctr"/>
        <c:lblOffset val="100"/>
        <c:tickLblSkip val="1"/>
        <c:tickMarkSkip val="1"/>
      </c:catAx>
      <c:valAx>
        <c:axId val="121407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058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 orientation="landscape" verticalDpi="0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161280"/>
        <c:axId val="130167168"/>
        <c:axId val="121355776"/>
      </c:bar3DChart>
      <c:catAx>
        <c:axId val="130161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67168"/>
        <c:crosses val="autoZero"/>
        <c:lblAlgn val="ctr"/>
        <c:lblOffset val="100"/>
        <c:tickLblSkip val="7"/>
        <c:tickMarkSkip val="1"/>
        <c:noMultiLvlLbl val="1"/>
      </c:catAx>
      <c:valAx>
        <c:axId val="130167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61280"/>
        <c:crosses val="autoZero"/>
        <c:crossBetween val="between"/>
      </c:valAx>
      <c:serAx>
        <c:axId val="121355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671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205568"/>
        <c:axId val="130207104"/>
        <c:axId val="121431808"/>
      </c:bar3DChart>
      <c:catAx>
        <c:axId val="130205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07104"/>
        <c:crosses val="autoZero"/>
        <c:lblAlgn val="ctr"/>
        <c:lblOffset val="100"/>
        <c:tickLblSkip val="21"/>
        <c:tickMarkSkip val="1"/>
        <c:noMultiLvlLbl val="1"/>
      </c:catAx>
      <c:valAx>
        <c:axId val="130207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05568"/>
        <c:crosses val="autoZero"/>
        <c:crossBetween val="between"/>
      </c:valAx>
      <c:serAx>
        <c:axId val="121431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07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253952"/>
        <c:axId val="130255488"/>
        <c:axId val="121433152"/>
      </c:bar3DChart>
      <c:catAx>
        <c:axId val="130253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55488"/>
        <c:crosses val="autoZero"/>
        <c:lblAlgn val="ctr"/>
        <c:lblOffset val="100"/>
        <c:tickLblSkip val="21"/>
        <c:tickMarkSkip val="1"/>
        <c:noMultiLvlLbl val="1"/>
      </c:catAx>
      <c:valAx>
        <c:axId val="130255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53952"/>
        <c:crosses val="autoZero"/>
        <c:crossBetween val="between"/>
      </c:valAx>
      <c:serAx>
        <c:axId val="121433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55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351488"/>
        <c:axId val="130353024"/>
        <c:axId val="130241856"/>
      </c:bar3DChart>
      <c:catAx>
        <c:axId val="130351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53024"/>
        <c:crosses val="autoZero"/>
        <c:lblAlgn val="ctr"/>
        <c:lblOffset val="100"/>
        <c:tickLblSkip val="1"/>
        <c:tickMarkSkip val="1"/>
        <c:noMultiLvlLbl val="1"/>
      </c:catAx>
      <c:valAx>
        <c:axId val="130353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51488"/>
        <c:crosses val="autoZero"/>
        <c:crossBetween val="between"/>
      </c:valAx>
      <c:serAx>
        <c:axId val="130241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53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411904"/>
        <c:axId val="130413696"/>
        <c:axId val="130243200"/>
      </c:bar3DChart>
      <c:catAx>
        <c:axId val="130411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13696"/>
        <c:crosses val="autoZero"/>
        <c:lblAlgn val="ctr"/>
        <c:lblOffset val="100"/>
        <c:tickLblSkip val="7"/>
        <c:tickMarkSkip val="1"/>
        <c:noMultiLvlLbl val="1"/>
      </c:catAx>
      <c:valAx>
        <c:axId val="130413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11904"/>
        <c:crosses val="autoZero"/>
        <c:crossBetween val="between"/>
      </c:valAx>
      <c:serAx>
        <c:axId val="130243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1369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497152"/>
        <c:axId val="130507136"/>
        <c:axId val="130401152"/>
      </c:bar3DChart>
      <c:catAx>
        <c:axId val="130497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07136"/>
        <c:crosses val="autoZero"/>
        <c:lblAlgn val="ctr"/>
        <c:lblOffset val="100"/>
        <c:tickLblSkip val="21"/>
        <c:tickMarkSkip val="1"/>
        <c:noMultiLvlLbl val="1"/>
      </c:catAx>
      <c:valAx>
        <c:axId val="130507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97152"/>
        <c:crosses val="autoZero"/>
        <c:crossBetween val="between"/>
      </c:valAx>
      <c:serAx>
        <c:axId val="130401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07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557824"/>
        <c:axId val="130559360"/>
        <c:axId val="130402496"/>
      </c:bar3DChart>
      <c:catAx>
        <c:axId val="130557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59360"/>
        <c:crosses val="autoZero"/>
        <c:lblAlgn val="ctr"/>
        <c:lblOffset val="100"/>
        <c:tickLblSkip val="21"/>
        <c:tickMarkSkip val="1"/>
        <c:noMultiLvlLbl val="1"/>
      </c:catAx>
      <c:valAx>
        <c:axId val="130559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57824"/>
        <c:crosses val="autoZero"/>
        <c:crossBetween val="between"/>
      </c:valAx>
      <c:serAx>
        <c:axId val="130402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59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629696"/>
        <c:axId val="121651968"/>
        <c:axId val="121610688"/>
      </c:bar3DChart>
      <c:catAx>
        <c:axId val="121629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51968"/>
        <c:crosses val="autoZero"/>
        <c:lblAlgn val="ctr"/>
        <c:lblOffset val="100"/>
        <c:tickLblSkip val="1"/>
        <c:tickMarkSkip val="1"/>
        <c:noMultiLvlLbl val="1"/>
      </c:catAx>
      <c:valAx>
        <c:axId val="121651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29696"/>
        <c:crosses val="autoZero"/>
        <c:crossBetween val="between"/>
      </c:valAx>
      <c:serAx>
        <c:axId val="121610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51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593920"/>
        <c:axId val="130595456"/>
        <c:axId val="130552256"/>
      </c:bar3DChart>
      <c:catAx>
        <c:axId val="130593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95456"/>
        <c:crosses val="autoZero"/>
        <c:lblAlgn val="ctr"/>
        <c:lblOffset val="100"/>
        <c:tickLblSkip val="1"/>
        <c:tickMarkSkip val="1"/>
        <c:noMultiLvlLbl val="1"/>
      </c:catAx>
      <c:valAx>
        <c:axId val="130595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93920"/>
        <c:crosses val="autoZero"/>
        <c:crossBetween val="between"/>
      </c:valAx>
      <c:serAx>
        <c:axId val="130552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95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711936"/>
        <c:axId val="130713472"/>
        <c:axId val="130553600"/>
      </c:bar3DChart>
      <c:catAx>
        <c:axId val="130711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13472"/>
        <c:crosses val="autoZero"/>
        <c:lblAlgn val="ctr"/>
        <c:lblOffset val="100"/>
        <c:tickLblSkip val="21"/>
        <c:tickMarkSkip val="1"/>
        <c:noMultiLvlLbl val="1"/>
      </c:catAx>
      <c:valAx>
        <c:axId val="130713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11936"/>
        <c:crosses val="autoZero"/>
        <c:crossBetween val="between"/>
      </c:valAx>
      <c:serAx>
        <c:axId val="130553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13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735488"/>
        <c:axId val="130749568"/>
        <c:axId val="130691072"/>
      </c:bar3DChart>
      <c:catAx>
        <c:axId val="130735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49568"/>
        <c:crosses val="autoZero"/>
        <c:lblAlgn val="ctr"/>
        <c:lblOffset val="100"/>
        <c:tickLblSkip val="21"/>
        <c:tickMarkSkip val="1"/>
        <c:noMultiLvlLbl val="1"/>
      </c:catAx>
      <c:valAx>
        <c:axId val="130749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35488"/>
        <c:crosses val="autoZero"/>
        <c:crossBetween val="between"/>
      </c:valAx>
      <c:serAx>
        <c:axId val="130691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49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800256"/>
        <c:axId val="130802048"/>
        <c:axId val="130692416"/>
      </c:bar3DChart>
      <c:catAx>
        <c:axId val="130800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02048"/>
        <c:crosses val="autoZero"/>
        <c:lblAlgn val="ctr"/>
        <c:lblOffset val="100"/>
        <c:tickLblSkip val="21"/>
        <c:tickMarkSkip val="1"/>
        <c:noMultiLvlLbl val="1"/>
      </c:catAx>
      <c:valAx>
        <c:axId val="130802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00256"/>
        <c:crosses val="autoZero"/>
        <c:crossBetween val="between"/>
      </c:valAx>
      <c:serAx>
        <c:axId val="130692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02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832256"/>
        <c:axId val="130833792"/>
        <c:axId val="130694208"/>
      </c:bar3DChart>
      <c:catAx>
        <c:axId val="130832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33792"/>
        <c:crosses val="autoZero"/>
        <c:lblAlgn val="ctr"/>
        <c:lblOffset val="100"/>
        <c:tickLblSkip val="21"/>
        <c:tickMarkSkip val="1"/>
        <c:noMultiLvlLbl val="1"/>
      </c:catAx>
      <c:valAx>
        <c:axId val="130833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32256"/>
        <c:crosses val="autoZero"/>
        <c:crossBetween val="between"/>
      </c:valAx>
      <c:serAx>
        <c:axId val="130694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33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309696"/>
        <c:axId val="103311232"/>
        <c:axId val="162703104"/>
      </c:bar3DChart>
      <c:catAx>
        <c:axId val="103309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11232"/>
        <c:crosses val="autoZero"/>
        <c:lblAlgn val="ctr"/>
        <c:lblOffset val="100"/>
        <c:tickLblSkip val="7"/>
        <c:tickMarkSkip val="1"/>
        <c:noMultiLvlLbl val="1"/>
      </c:catAx>
      <c:valAx>
        <c:axId val="103311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09696"/>
        <c:crosses val="autoZero"/>
        <c:crossBetween val="between"/>
      </c:valAx>
      <c:serAx>
        <c:axId val="162703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112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308672"/>
        <c:axId val="103335040"/>
        <c:axId val="101741440"/>
      </c:bar3DChart>
      <c:catAx>
        <c:axId val="103308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35040"/>
        <c:crosses val="autoZero"/>
        <c:lblAlgn val="ctr"/>
        <c:lblOffset val="100"/>
        <c:tickLblSkip val="21"/>
        <c:tickMarkSkip val="1"/>
        <c:noMultiLvlLbl val="1"/>
      </c:catAx>
      <c:valAx>
        <c:axId val="103335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08672"/>
        <c:crosses val="autoZero"/>
        <c:crossBetween val="between"/>
      </c:valAx>
      <c:serAx>
        <c:axId val="101741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35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754368"/>
        <c:axId val="103768448"/>
        <c:axId val="101743680"/>
      </c:bar3DChart>
      <c:catAx>
        <c:axId val="103754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68448"/>
        <c:crosses val="autoZero"/>
        <c:lblAlgn val="ctr"/>
        <c:lblOffset val="100"/>
        <c:tickLblSkip val="21"/>
        <c:tickMarkSkip val="1"/>
        <c:noMultiLvlLbl val="1"/>
      </c:catAx>
      <c:valAx>
        <c:axId val="1037684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54368"/>
        <c:crosses val="autoZero"/>
        <c:crossBetween val="between"/>
      </c:valAx>
      <c:serAx>
        <c:axId val="101743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684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806848"/>
        <c:axId val="103808384"/>
        <c:axId val="162704896"/>
      </c:bar3DChart>
      <c:catAx>
        <c:axId val="103806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08384"/>
        <c:crosses val="autoZero"/>
        <c:lblAlgn val="ctr"/>
        <c:lblOffset val="100"/>
        <c:tickLblSkip val="1"/>
        <c:tickMarkSkip val="1"/>
        <c:noMultiLvlLbl val="1"/>
      </c:catAx>
      <c:valAx>
        <c:axId val="103808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06848"/>
        <c:crosses val="autoZero"/>
        <c:crossBetween val="between"/>
      </c:valAx>
      <c:serAx>
        <c:axId val="1627048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08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Vietnam: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109.44499999999999</c:v>
              </c:pt>
              <c:pt idx="1">
                <c:v>174.596</c:v>
              </c:pt>
              <c:pt idx="2">
                <c:v>316.462999999999</c:v>
              </c:pt>
              <c:pt idx="3">
                <c:v>459.90499999999901</c:v>
              </c:pt>
              <c:pt idx="4">
                <c:v>440.77499999999901</c:v>
              </c:pt>
              <c:pt idx="5">
                <c:v>430.21499999999901</c:v>
              </c:pt>
              <c:pt idx="6">
                <c:v>473.15499999999901</c:v>
              </c:pt>
              <c:pt idx="7">
                <c:v>427.02099999999899</c:v>
              </c:pt>
              <c:pt idx="8">
                <c:v>544.72500000000002</c:v>
              </c:pt>
              <c:pt idx="9">
                <c:v>602.69299999999896</c:v>
              </c:pt>
              <c:pt idx="10">
                <c:v>593.33399999999904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55.098999999999997</c:v>
              </c:pt>
              <c:pt idx="1">
                <c:v>92.775999999999897</c:v>
              </c:pt>
              <c:pt idx="2">
                <c:v>237.46199999999999</c:v>
              </c:pt>
              <c:pt idx="3">
                <c:v>313.10500000000002</c:v>
              </c:pt>
              <c:pt idx="4">
                <c:v>273.625</c:v>
              </c:pt>
              <c:pt idx="5">
                <c:v>302.92799999999897</c:v>
              </c:pt>
              <c:pt idx="6">
                <c:v>321.55</c:v>
              </c:pt>
              <c:pt idx="7">
                <c:v>292.57400000000001</c:v>
              </c:pt>
              <c:pt idx="8">
                <c:v>381.13499999999902</c:v>
              </c:pt>
              <c:pt idx="9">
                <c:v>434.077</c:v>
              </c:pt>
              <c:pt idx="10">
                <c:v>368.06799999999902</c:v>
              </c:pt>
            </c:numLit>
          </c:val>
        </c:ser>
        <c:marker val="1"/>
        <c:axId val="103162624"/>
        <c:axId val="103164544"/>
      </c:lineChart>
      <c:catAx>
        <c:axId val="103162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64544"/>
        <c:crosses val="autoZero"/>
        <c:auto val="1"/>
        <c:lblAlgn val="ctr"/>
        <c:lblOffset val="100"/>
        <c:tickLblSkip val="3"/>
        <c:tickMarkSkip val="1"/>
      </c:catAx>
      <c:valAx>
        <c:axId val="1031645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626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686272"/>
        <c:axId val="121692160"/>
        <c:axId val="121612480"/>
      </c:bar3DChart>
      <c:catAx>
        <c:axId val="121686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92160"/>
        <c:crosses val="autoZero"/>
        <c:lblAlgn val="ctr"/>
        <c:lblOffset val="100"/>
        <c:tickLblSkip val="7"/>
        <c:tickMarkSkip val="1"/>
        <c:noMultiLvlLbl val="1"/>
      </c:catAx>
      <c:valAx>
        <c:axId val="121692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86272"/>
        <c:crosses val="autoZero"/>
        <c:crossBetween val="between"/>
      </c:valAx>
      <c:serAx>
        <c:axId val="121612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921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Vietnam: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109.44499999999999</c:v>
              </c:pt>
              <c:pt idx="1">
                <c:v>174.596</c:v>
              </c:pt>
              <c:pt idx="2">
                <c:v>316.462999999999</c:v>
              </c:pt>
              <c:pt idx="3">
                <c:v>459.90499999999901</c:v>
              </c:pt>
              <c:pt idx="4">
                <c:v>440.77499999999901</c:v>
              </c:pt>
              <c:pt idx="5">
                <c:v>430.21499999999901</c:v>
              </c:pt>
              <c:pt idx="6">
                <c:v>473.15499999999901</c:v>
              </c:pt>
              <c:pt idx="7">
                <c:v>427.02099999999899</c:v>
              </c:pt>
              <c:pt idx="8">
                <c:v>544.72500000000002</c:v>
              </c:pt>
              <c:pt idx="9">
                <c:v>602.69299999999896</c:v>
              </c:pt>
              <c:pt idx="10">
                <c:v>593.33399999999904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55.098999999999997</c:v>
              </c:pt>
              <c:pt idx="1">
                <c:v>92.775999999999897</c:v>
              </c:pt>
              <c:pt idx="2">
                <c:v>237.46199999999999</c:v>
              </c:pt>
              <c:pt idx="3">
                <c:v>313.10500000000002</c:v>
              </c:pt>
              <c:pt idx="4">
                <c:v>273.625</c:v>
              </c:pt>
              <c:pt idx="5">
                <c:v>302.92799999999897</c:v>
              </c:pt>
              <c:pt idx="6">
                <c:v>321.55</c:v>
              </c:pt>
              <c:pt idx="7">
                <c:v>292.57400000000001</c:v>
              </c:pt>
              <c:pt idx="8">
                <c:v>381.13499999999902</c:v>
              </c:pt>
              <c:pt idx="9">
                <c:v>434.077</c:v>
              </c:pt>
              <c:pt idx="10">
                <c:v>368.06799999999902</c:v>
              </c:pt>
            </c:numLit>
          </c:val>
        </c:ser>
        <c:marker val="1"/>
        <c:axId val="103201792"/>
        <c:axId val="103203968"/>
      </c:lineChart>
      <c:catAx>
        <c:axId val="103201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03968"/>
        <c:crosses val="autoZero"/>
        <c:auto val="1"/>
        <c:lblAlgn val="ctr"/>
        <c:lblOffset val="100"/>
        <c:tickLblSkip val="3"/>
        <c:tickMarkSkip val="1"/>
      </c:catAx>
      <c:valAx>
        <c:axId val="103203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017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245696"/>
        <c:axId val="103247232"/>
        <c:axId val="103240128"/>
      </c:bar3DChart>
      <c:catAx>
        <c:axId val="103245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47232"/>
        <c:crosses val="autoZero"/>
        <c:lblAlgn val="ctr"/>
        <c:lblOffset val="100"/>
        <c:tickLblSkip val="7"/>
        <c:tickMarkSkip val="1"/>
        <c:noMultiLvlLbl val="1"/>
      </c:catAx>
      <c:valAx>
        <c:axId val="103247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45696"/>
        <c:crosses val="autoZero"/>
        <c:crossBetween val="between"/>
      </c:valAx>
      <c:serAx>
        <c:axId val="103240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472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281792"/>
        <c:axId val="103283328"/>
        <c:axId val="146553472"/>
      </c:bar3DChart>
      <c:catAx>
        <c:axId val="103281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83328"/>
        <c:crosses val="autoZero"/>
        <c:lblAlgn val="ctr"/>
        <c:lblOffset val="100"/>
        <c:tickLblSkip val="21"/>
        <c:tickMarkSkip val="1"/>
        <c:noMultiLvlLbl val="1"/>
      </c:catAx>
      <c:valAx>
        <c:axId val="103283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81792"/>
        <c:crosses val="autoZero"/>
        <c:crossBetween val="between"/>
      </c:valAx>
      <c:serAx>
        <c:axId val="146553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83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457152"/>
        <c:axId val="103458688"/>
        <c:axId val="103243264"/>
      </c:bar3DChart>
      <c:catAx>
        <c:axId val="103457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58688"/>
        <c:crosses val="autoZero"/>
        <c:lblAlgn val="ctr"/>
        <c:lblOffset val="100"/>
        <c:tickLblSkip val="21"/>
        <c:tickMarkSkip val="1"/>
        <c:noMultiLvlLbl val="1"/>
      </c:catAx>
      <c:valAx>
        <c:axId val="103458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57152"/>
        <c:crosses val="autoZero"/>
        <c:crossBetween val="between"/>
      </c:valAx>
      <c:serAx>
        <c:axId val="103243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458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566720"/>
        <c:axId val="103572608"/>
        <c:axId val="103446272"/>
      </c:bar3DChart>
      <c:catAx>
        <c:axId val="103566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72608"/>
        <c:crosses val="autoZero"/>
        <c:lblAlgn val="ctr"/>
        <c:lblOffset val="100"/>
        <c:tickLblSkip val="1"/>
        <c:tickMarkSkip val="1"/>
        <c:noMultiLvlLbl val="1"/>
      </c:catAx>
      <c:valAx>
        <c:axId val="103572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66720"/>
        <c:crosses val="autoZero"/>
        <c:crossBetween val="between"/>
      </c:valAx>
      <c:serAx>
        <c:axId val="103446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72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598720"/>
        <c:axId val="103633280"/>
        <c:axId val="103447616"/>
      </c:bar3DChart>
      <c:catAx>
        <c:axId val="103598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33280"/>
        <c:crosses val="autoZero"/>
        <c:lblAlgn val="ctr"/>
        <c:lblOffset val="100"/>
        <c:tickLblSkip val="21"/>
        <c:tickMarkSkip val="1"/>
        <c:noMultiLvlLbl val="1"/>
      </c:catAx>
      <c:valAx>
        <c:axId val="103633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98720"/>
        <c:crosses val="autoZero"/>
        <c:crossBetween val="between"/>
      </c:valAx>
      <c:serAx>
        <c:axId val="103447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33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651200"/>
        <c:axId val="103652736"/>
        <c:axId val="146553920"/>
      </c:bar3DChart>
      <c:catAx>
        <c:axId val="103651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2736"/>
        <c:crosses val="autoZero"/>
        <c:lblAlgn val="ctr"/>
        <c:lblOffset val="100"/>
        <c:tickLblSkip val="21"/>
        <c:tickMarkSkip val="1"/>
        <c:noMultiLvlLbl val="1"/>
      </c:catAx>
      <c:valAx>
        <c:axId val="103652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1200"/>
        <c:crosses val="autoZero"/>
        <c:crossBetween val="between"/>
      </c:valAx>
      <c:serAx>
        <c:axId val="14655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2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8"/>
          <c:w val="0.75397117579355721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YE!$A$8:$A$16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YE!$B$8:$B$16</c:f>
              <c:numCache>
                <c:formatCode>#,##0</c:formatCode>
                <c:ptCount val="9"/>
                <c:pt idx="0">
                  <c:v>559.76</c:v>
                </c:pt>
                <c:pt idx="1">
                  <c:v>417.93700000000001</c:v>
                </c:pt>
                <c:pt idx="2">
                  <c:v>490.27699999999999</c:v>
                </c:pt>
                <c:pt idx="3">
                  <c:v>562.23</c:v>
                </c:pt>
                <c:pt idx="4">
                  <c:v>809.20399999999995</c:v>
                </c:pt>
                <c:pt idx="5">
                  <c:v>1028.875</c:v>
                </c:pt>
                <c:pt idx="6">
                  <c:v>714</c:v>
                </c:pt>
                <c:pt idx="7">
                  <c:v>675</c:v>
                </c:pt>
                <c:pt idx="8">
                  <c:v>1012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YE!$A$8:$A$16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YE!$D$8:$D$16</c:f>
              <c:numCache>
                <c:formatCode>#,##0</c:formatCode>
                <c:ptCount val="9"/>
                <c:pt idx="0">
                  <c:v>2347.4601479999997</c:v>
                </c:pt>
                <c:pt idx="1">
                  <c:v>2465.7254250000001</c:v>
                </c:pt>
                <c:pt idx="2">
                  <c:v>2348.8555580000002</c:v>
                </c:pt>
                <c:pt idx="3">
                  <c:v>2620.8256350000001</c:v>
                </c:pt>
                <c:pt idx="4">
                  <c:v>3119.1420589999998</c:v>
                </c:pt>
                <c:pt idx="5">
                  <c:v>3090.167426</c:v>
                </c:pt>
                <c:pt idx="6">
                  <c:v>3710.9897879999999</c:v>
                </c:pt>
                <c:pt idx="7">
                  <c:v>3269.4806840000001</c:v>
                </c:pt>
                <c:pt idx="8">
                  <c:v>3026.7104820796262</c:v>
                </c:pt>
              </c:numCache>
            </c:numRef>
          </c:val>
        </c:ser>
        <c:overlap val="100"/>
        <c:axId val="103703680"/>
        <c:axId val="103705216"/>
      </c:barChart>
      <c:catAx>
        <c:axId val="103703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05216"/>
        <c:crosses val="autoZero"/>
        <c:auto val="1"/>
        <c:lblAlgn val="ctr"/>
        <c:lblOffset val="100"/>
        <c:tickLblSkip val="1"/>
        <c:tickMarkSkip val="1"/>
      </c:catAx>
      <c:valAx>
        <c:axId val="103705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036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074157396992044"/>
          <c:y val="0.14534015001679293"/>
          <c:w val="0.93518851810190395"/>
          <c:h val="0.2448662163675038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734656"/>
        <c:axId val="103822464"/>
        <c:axId val="103678400"/>
      </c:bar3DChart>
      <c:catAx>
        <c:axId val="103734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22464"/>
        <c:crosses val="autoZero"/>
        <c:lblAlgn val="ctr"/>
        <c:lblOffset val="100"/>
        <c:tickLblSkip val="21"/>
        <c:tickMarkSkip val="1"/>
        <c:noMultiLvlLbl val="1"/>
      </c:catAx>
      <c:valAx>
        <c:axId val="103822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34656"/>
        <c:crosses val="autoZero"/>
        <c:crossBetween val="between"/>
      </c:valAx>
      <c:serAx>
        <c:axId val="103678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22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873152"/>
        <c:axId val="162726272"/>
        <c:axId val="103680192"/>
      </c:bar3DChart>
      <c:catAx>
        <c:axId val="103873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26272"/>
        <c:crosses val="autoZero"/>
        <c:lblAlgn val="ctr"/>
        <c:lblOffset val="100"/>
        <c:tickLblSkip val="21"/>
        <c:tickMarkSkip val="1"/>
        <c:noMultiLvlLbl val="1"/>
      </c:catAx>
      <c:valAx>
        <c:axId val="162726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73152"/>
        <c:crosses val="autoZero"/>
        <c:crossBetween val="between"/>
      </c:valAx>
      <c:serAx>
        <c:axId val="103680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26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726464"/>
        <c:axId val="121728000"/>
        <c:axId val="121696256"/>
      </c:bar3DChart>
      <c:catAx>
        <c:axId val="121726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28000"/>
        <c:crosses val="autoZero"/>
        <c:lblAlgn val="ctr"/>
        <c:lblOffset val="100"/>
        <c:tickLblSkip val="21"/>
        <c:tickMarkSkip val="1"/>
        <c:noMultiLvlLbl val="1"/>
      </c:catAx>
      <c:valAx>
        <c:axId val="121728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26464"/>
        <c:crosses val="autoZero"/>
        <c:crossBetween val="between"/>
      </c:valAx>
      <c:serAx>
        <c:axId val="121696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28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51"/>
          <c:y val="0.190244355574399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YE!$A$20:$A$22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YE!$E$20:$E$22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YE!$A$20:$A$22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YE!$F$20:$F$22</c:f>
              <c:numCache>
                <c:formatCode>#,##0</c:formatCode>
                <c:ptCount val="3"/>
                <c:pt idx="0">
                  <c:v>148.16786580789562</c:v>
                </c:pt>
                <c:pt idx="1">
                  <c:v>88.21805164508028</c:v>
                </c:pt>
                <c:pt idx="2">
                  <c:v>72.579131503161861</c:v>
                </c:pt>
              </c:numCache>
            </c:numRef>
          </c:val>
        </c:ser>
        <c:axId val="162756480"/>
        <c:axId val="162758016"/>
      </c:barChart>
      <c:catAx>
        <c:axId val="162756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8016"/>
        <c:crosses val="autoZero"/>
        <c:auto val="1"/>
        <c:lblAlgn val="ctr"/>
        <c:lblOffset val="100"/>
        <c:tickLblSkip val="1"/>
        <c:tickMarkSkip val="1"/>
      </c:catAx>
      <c:valAx>
        <c:axId val="1627580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7564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verticalDpi="0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869632"/>
        <c:axId val="162871168"/>
        <c:axId val="103859520"/>
      </c:bar3DChart>
      <c:catAx>
        <c:axId val="162869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71168"/>
        <c:crosses val="autoZero"/>
        <c:lblAlgn val="ctr"/>
        <c:lblOffset val="100"/>
        <c:tickLblSkip val="7"/>
        <c:tickMarkSkip val="1"/>
        <c:noMultiLvlLbl val="1"/>
      </c:catAx>
      <c:valAx>
        <c:axId val="162871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69632"/>
        <c:crosses val="autoZero"/>
        <c:crossBetween val="between"/>
      </c:valAx>
      <c:serAx>
        <c:axId val="103859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711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901376"/>
        <c:axId val="162911360"/>
        <c:axId val="103861312"/>
      </c:bar3DChart>
      <c:catAx>
        <c:axId val="162901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11360"/>
        <c:crosses val="autoZero"/>
        <c:lblAlgn val="ctr"/>
        <c:lblOffset val="100"/>
        <c:tickLblSkip val="21"/>
        <c:tickMarkSkip val="1"/>
        <c:noMultiLvlLbl val="1"/>
      </c:catAx>
      <c:valAx>
        <c:axId val="162911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01376"/>
        <c:crosses val="autoZero"/>
        <c:crossBetween val="between"/>
      </c:valAx>
      <c:serAx>
        <c:axId val="103861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11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949760"/>
        <c:axId val="162951552"/>
        <c:axId val="162866048"/>
      </c:bar3DChart>
      <c:catAx>
        <c:axId val="162949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51552"/>
        <c:crosses val="autoZero"/>
        <c:lblAlgn val="ctr"/>
        <c:lblOffset val="100"/>
        <c:tickLblSkip val="21"/>
        <c:tickMarkSkip val="1"/>
        <c:noMultiLvlLbl val="1"/>
      </c:catAx>
      <c:valAx>
        <c:axId val="1629515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49760"/>
        <c:crosses val="autoZero"/>
        <c:crossBetween val="between"/>
      </c:valAx>
      <c:serAx>
        <c:axId val="162866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515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2998144"/>
        <c:axId val="162999680"/>
        <c:axId val="162867840"/>
      </c:bar3DChart>
      <c:catAx>
        <c:axId val="162998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99680"/>
        <c:crosses val="autoZero"/>
        <c:lblAlgn val="ctr"/>
        <c:lblOffset val="100"/>
        <c:tickLblSkip val="1"/>
        <c:tickMarkSkip val="1"/>
        <c:noMultiLvlLbl val="1"/>
      </c:catAx>
      <c:valAx>
        <c:axId val="162999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98144"/>
        <c:crosses val="autoZero"/>
        <c:crossBetween val="between"/>
      </c:valAx>
      <c:serAx>
        <c:axId val="162867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99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034240"/>
        <c:axId val="163035776"/>
        <c:axId val="163037632"/>
      </c:bar3DChart>
      <c:catAx>
        <c:axId val="1630342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35776"/>
        <c:crosses val="autoZero"/>
        <c:lblAlgn val="ctr"/>
        <c:lblOffset val="100"/>
        <c:tickLblSkip val="7"/>
        <c:tickMarkSkip val="1"/>
        <c:noMultiLvlLbl val="1"/>
      </c:catAx>
      <c:valAx>
        <c:axId val="1630357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34240"/>
        <c:crosses val="autoZero"/>
        <c:crossBetween val="between"/>
      </c:valAx>
      <c:serAx>
        <c:axId val="163037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357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144064"/>
        <c:axId val="163145600"/>
        <c:axId val="163039424"/>
      </c:bar3DChart>
      <c:catAx>
        <c:axId val="163144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45600"/>
        <c:crosses val="autoZero"/>
        <c:lblAlgn val="ctr"/>
        <c:lblOffset val="100"/>
        <c:tickLblSkip val="21"/>
        <c:tickMarkSkip val="1"/>
        <c:noMultiLvlLbl val="1"/>
      </c:catAx>
      <c:valAx>
        <c:axId val="163145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44064"/>
        <c:crosses val="autoZero"/>
        <c:crossBetween val="between"/>
      </c:valAx>
      <c:serAx>
        <c:axId val="163039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45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196288"/>
        <c:axId val="163202176"/>
        <c:axId val="163196928"/>
      </c:bar3DChart>
      <c:catAx>
        <c:axId val="163196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02176"/>
        <c:crosses val="autoZero"/>
        <c:lblAlgn val="ctr"/>
        <c:lblOffset val="100"/>
        <c:tickLblSkip val="21"/>
        <c:tickMarkSkip val="1"/>
        <c:noMultiLvlLbl val="1"/>
      </c:catAx>
      <c:valAx>
        <c:axId val="163202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96288"/>
        <c:crosses val="autoZero"/>
        <c:crossBetween val="between"/>
      </c:valAx>
      <c:serAx>
        <c:axId val="163196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02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220096"/>
        <c:axId val="163246464"/>
        <c:axId val="163198720"/>
      </c:bar3DChart>
      <c:catAx>
        <c:axId val="163220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46464"/>
        <c:crosses val="autoZero"/>
        <c:lblAlgn val="ctr"/>
        <c:lblOffset val="100"/>
        <c:tickLblSkip val="1"/>
        <c:tickMarkSkip val="1"/>
        <c:noMultiLvlLbl val="1"/>
      </c:catAx>
      <c:valAx>
        <c:axId val="163246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20096"/>
        <c:crosses val="autoZero"/>
        <c:crossBetween val="between"/>
      </c:valAx>
      <c:serAx>
        <c:axId val="163198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46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231616"/>
        <c:axId val="163233152"/>
        <c:axId val="163200512"/>
      </c:bar3DChart>
      <c:catAx>
        <c:axId val="1632316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33152"/>
        <c:crosses val="autoZero"/>
        <c:lblAlgn val="ctr"/>
        <c:lblOffset val="100"/>
        <c:tickLblSkip val="21"/>
        <c:tickMarkSkip val="1"/>
        <c:noMultiLvlLbl val="1"/>
      </c:catAx>
      <c:valAx>
        <c:axId val="163233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31616"/>
        <c:crosses val="autoZero"/>
        <c:crossBetween val="between"/>
      </c:valAx>
      <c:serAx>
        <c:axId val="163200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33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770752"/>
        <c:axId val="121772288"/>
        <c:axId val="121698048"/>
      </c:bar3DChart>
      <c:catAx>
        <c:axId val="121770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72288"/>
        <c:crosses val="autoZero"/>
        <c:lblAlgn val="ctr"/>
        <c:lblOffset val="100"/>
        <c:tickLblSkip val="21"/>
        <c:tickMarkSkip val="1"/>
        <c:noMultiLvlLbl val="1"/>
      </c:catAx>
      <c:valAx>
        <c:axId val="121772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70752"/>
        <c:crosses val="autoZero"/>
        <c:crossBetween val="between"/>
      </c:valAx>
      <c:serAx>
        <c:axId val="121698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72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337344"/>
        <c:axId val="163338880"/>
        <c:axId val="163288384"/>
      </c:bar3DChart>
      <c:catAx>
        <c:axId val="163337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38880"/>
        <c:crosses val="autoZero"/>
        <c:lblAlgn val="ctr"/>
        <c:lblOffset val="100"/>
        <c:tickLblSkip val="21"/>
        <c:tickMarkSkip val="1"/>
        <c:noMultiLvlLbl val="1"/>
      </c:catAx>
      <c:valAx>
        <c:axId val="163338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37344"/>
        <c:crosses val="autoZero"/>
        <c:crossBetween val="between"/>
      </c:valAx>
      <c:serAx>
        <c:axId val="163288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38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385728"/>
        <c:axId val="163387264"/>
        <c:axId val="163290176"/>
      </c:bar3DChart>
      <c:catAx>
        <c:axId val="163385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87264"/>
        <c:crosses val="autoZero"/>
        <c:lblAlgn val="ctr"/>
        <c:lblOffset val="100"/>
        <c:tickLblSkip val="21"/>
        <c:tickMarkSkip val="1"/>
        <c:noMultiLvlLbl val="1"/>
      </c:catAx>
      <c:valAx>
        <c:axId val="163387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85728"/>
        <c:crosses val="autoZero"/>
        <c:crossBetween val="between"/>
      </c:valAx>
      <c:serAx>
        <c:axId val="163290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87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3409280"/>
        <c:axId val="163419264"/>
        <c:axId val="163382144"/>
      </c:bar3DChart>
      <c:catAx>
        <c:axId val="163409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419264"/>
        <c:crosses val="autoZero"/>
        <c:lblAlgn val="ctr"/>
        <c:lblOffset val="100"/>
        <c:tickLblSkip val="21"/>
        <c:tickMarkSkip val="1"/>
        <c:noMultiLvlLbl val="1"/>
      </c:catAx>
      <c:valAx>
        <c:axId val="163419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409280"/>
        <c:crosses val="autoZero"/>
        <c:crossBetween val="between"/>
      </c:valAx>
      <c:serAx>
        <c:axId val="163382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419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3722880"/>
        <c:axId val="74253056"/>
        <c:axId val="58410752"/>
      </c:bar3DChart>
      <c:catAx>
        <c:axId val="73722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3056"/>
        <c:crosses val="autoZero"/>
        <c:lblAlgn val="ctr"/>
        <c:lblOffset val="100"/>
        <c:tickLblSkip val="7"/>
        <c:tickMarkSkip val="1"/>
        <c:noMultiLvlLbl val="1"/>
      </c:catAx>
      <c:valAx>
        <c:axId val="74253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22880"/>
        <c:crosses val="autoZero"/>
        <c:crossBetween val="between"/>
      </c:valAx>
      <c:serAx>
        <c:axId val="584107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30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429376"/>
        <c:axId val="119435264"/>
        <c:axId val="76354432"/>
      </c:bar3DChart>
      <c:catAx>
        <c:axId val="119429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5264"/>
        <c:crosses val="autoZero"/>
        <c:lblAlgn val="ctr"/>
        <c:lblOffset val="100"/>
        <c:tickLblSkip val="21"/>
        <c:tickMarkSkip val="1"/>
        <c:noMultiLvlLbl val="1"/>
      </c:catAx>
      <c:valAx>
        <c:axId val="119435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29376"/>
        <c:crosses val="autoZero"/>
        <c:crossBetween val="between"/>
      </c:valAx>
      <c:serAx>
        <c:axId val="76354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5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465472"/>
        <c:axId val="119467008"/>
        <c:axId val="60741824"/>
      </c:bar3DChart>
      <c:catAx>
        <c:axId val="119465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67008"/>
        <c:crosses val="autoZero"/>
        <c:lblAlgn val="ctr"/>
        <c:lblOffset val="100"/>
        <c:tickLblSkip val="21"/>
        <c:tickMarkSkip val="1"/>
        <c:noMultiLvlLbl val="1"/>
      </c:catAx>
      <c:valAx>
        <c:axId val="119467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65472"/>
        <c:crosses val="autoZero"/>
        <c:crossBetween val="between"/>
      </c:valAx>
      <c:serAx>
        <c:axId val="60741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67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989760"/>
        <c:axId val="75991296"/>
        <c:axId val="76353536"/>
      </c:bar3DChart>
      <c:catAx>
        <c:axId val="75989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91296"/>
        <c:crosses val="autoZero"/>
        <c:lblAlgn val="ctr"/>
        <c:lblOffset val="100"/>
        <c:tickLblSkip val="1"/>
        <c:tickMarkSkip val="1"/>
        <c:noMultiLvlLbl val="1"/>
      </c:catAx>
      <c:valAx>
        <c:axId val="75991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89760"/>
        <c:crosses val="autoZero"/>
        <c:crossBetween val="between"/>
      </c:valAx>
      <c:serAx>
        <c:axId val="76353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91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480320"/>
        <c:axId val="119481856"/>
        <c:axId val="119310528"/>
      </c:bar3DChart>
      <c:catAx>
        <c:axId val="119480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lblAlgn val="ctr"/>
        <c:lblOffset val="100"/>
        <c:tickLblSkip val="7"/>
        <c:tickMarkSkip val="1"/>
        <c:noMultiLvlLbl val="1"/>
      </c:catAx>
      <c:valAx>
        <c:axId val="119481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0320"/>
        <c:crosses val="autoZero"/>
        <c:crossBetween val="between"/>
      </c:valAx>
      <c:serAx>
        <c:axId val="119310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516160"/>
        <c:axId val="119534336"/>
        <c:axId val="76353984"/>
      </c:bar3DChart>
      <c:catAx>
        <c:axId val="119516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34336"/>
        <c:crosses val="autoZero"/>
        <c:lblAlgn val="ctr"/>
        <c:lblOffset val="100"/>
        <c:tickLblSkip val="21"/>
        <c:tickMarkSkip val="1"/>
        <c:noMultiLvlLbl val="1"/>
      </c:catAx>
      <c:valAx>
        <c:axId val="1195343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6160"/>
        <c:crosses val="autoZero"/>
        <c:crossBetween val="between"/>
      </c:valAx>
      <c:serAx>
        <c:axId val="76353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34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560448"/>
        <c:axId val="119570432"/>
        <c:axId val="76019008"/>
      </c:bar3DChart>
      <c:catAx>
        <c:axId val="119560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0432"/>
        <c:crosses val="autoZero"/>
        <c:lblAlgn val="ctr"/>
        <c:lblOffset val="100"/>
        <c:tickLblSkip val="21"/>
        <c:tickMarkSkip val="1"/>
        <c:noMultiLvlLbl val="1"/>
      </c:catAx>
      <c:valAx>
        <c:axId val="119570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0448"/>
        <c:crosses val="autoZero"/>
        <c:crossBetween val="between"/>
      </c:valAx>
      <c:serAx>
        <c:axId val="76019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04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8913280"/>
        <c:axId val="98927360"/>
        <c:axId val="98900160"/>
      </c:bar3DChart>
      <c:catAx>
        <c:axId val="98913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27360"/>
        <c:crosses val="autoZero"/>
        <c:lblAlgn val="ctr"/>
        <c:lblOffset val="100"/>
        <c:tickLblSkip val="1"/>
        <c:tickMarkSkip val="1"/>
        <c:noMultiLvlLbl val="1"/>
      </c:catAx>
      <c:valAx>
        <c:axId val="98927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13280"/>
        <c:crosses val="autoZero"/>
        <c:crossBetween val="between"/>
      </c:valAx>
      <c:serAx>
        <c:axId val="98900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27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810944"/>
        <c:axId val="121812480"/>
        <c:axId val="121699840"/>
      </c:bar3DChart>
      <c:catAx>
        <c:axId val="121810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12480"/>
        <c:crosses val="autoZero"/>
        <c:lblAlgn val="ctr"/>
        <c:lblOffset val="100"/>
        <c:tickLblSkip val="1"/>
        <c:tickMarkSkip val="1"/>
        <c:noMultiLvlLbl val="1"/>
      </c:catAx>
      <c:valAx>
        <c:axId val="121812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10944"/>
        <c:crosses val="autoZero"/>
        <c:crossBetween val="between"/>
      </c:valAx>
      <c:serAx>
        <c:axId val="121699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12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592448"/>
        <c:axId val="119593984"/>
        <c:axId val="76020800"/>
      </c:bar3DChart>
      <c:catAx>
        <c:axId val="119592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93984"/>
        <c:crosses val="autoZero"/>
        <c:lblAlgn val="ctr"/>
        <c:lblOffset val="100"/>
        <c:tickLblSkip val="1"/>
        <c:tickMarkSkip val="1"/>
        <c:noMultiLvlLbl val="1"/>
      </c:catAx>
      <c:valAx>
        <c:axId val="119593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92448"/>
        <c:crosses val="autoZero"/>
        <c:crossBetween val="between"/>
      </c:valAx>
      <c:serAx>
        <c:axId val="76020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93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Armenia: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160.78</c:v>
              </c:pt>
              <c:pt idx="1">
                <c:v>122.33</c:v>
              </c:pt>
              <c:pt idx="2">
                <c:v>136.54499999999899</c:v>
              </c:pt>
              <c:pt idx="3">
                <c:v>203.84200000000001</c:v>
              </c:pt>
              <c:pt idx="4">
                <c:v>256.5</c:v>
              </c:pt>
              <c:pt idx="5">
                <c:v>222.49299999999999</c:v>
              </c:pt>
              <c:pt idx="6">
                <c:v>192.31200000000001</c:v>
              </c:pt>
              <c:pt idx="7">
                <c:v>157.76499999999899</c:v>
              </c:pt>
              <c:pt idx="8">
                <c:v>174.155</c:v>
              </c:pt>
              <c:pt idx="9">
                <c:v>140.18299999999999</c:v>
              </c:pt>
              <c:pt idx="10">
                <c:v>142.35499999999999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74.08</c:v>
              </c:pt>
              <c:pt idx="1">
                <c:v>47.23</c:v>
              </c:pt>
              <c:pt idx="2">
                <c:v>52.104999999999997</c:v>
              </c:pt>
              <c:pt idx="3">
                <c:v>138.10399999999899</c:v>
              </c:pt>
              <c:pt idx="4">
                <c:v>152.054</c:v>
              </c:pt>
              <c:pt idx="5">
                <c:v>123.756</c:v>
              </c:pt>
              <c:pt idx="6">
                <c:v>120.149999999999</c:v>
              </c:pt>
              <c:pt idx="7">
                <c:v>97.224999999999895</c:v>
              </c:pt>
              <c:pt idx="8">
                <c:v>95.188999999999893</c:v>
              </c:pt>
              <c:pt idx="9">
                <c:v>80.75</c:v>
              </c:pt>
              <c:pt idx="10">
                <c:v>80.97</c:v>
              </c:pt>
            </c:numLit>
          </c:val>
        </c:ser>
        <c:marker val="1"/>
        <c:axId val="119710080"/>
        <c:axId val="119712000"/>
      </c:lineChart>
      <c:catAx>
        <c:axId val="1197100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12000"/>
        <c:crosses val="autoZero"/>
        <c:auto val="1"/>
        <c:lblAlgn val="ctr"/>
        <c:lblOffset val="100"/>
        <c:tickLblSkip val="3"/>
        <c:tickMarkSkip val="1"/>
      </c:catAx>
      <c:valAx>
        <c:axId val="1197120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10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Armenia: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160.78</c:v>
              </c:pt>
              <c:pt idx="1">
                <c:v>122.33</c:v>
              </c:pt>
              <c:pt idx="2">
                <c:v>136.54499999999899</c:v>
              </c:pt>
              <c:pt idx="3">
                <c:v>203.84200000000001</c:v>
              </c:pt>
              <c:pt idx="4">
                <c:v>256.5</c:v>
              </c:pt>
              <c:pt idx="5">
                <c:v>222.49299999999999</c:v>
              </c:pt>
              <c:pt idx="6">
                <c:v>192.31200000000001</c:v>
              </c:pt>
              <c:pt idx="7">
                <c:v>157.76499999999899</c:v>
              </c:pt>
              <c:pt idx="8">
                <c:v>174.155</c:v>
              </c:pt>
              <c:pt idx="9">
                <c:v>140.18299999999999</c:v>
              </c:pt>
              <c:pt idx="10">
                <c:v>142.35499999999999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74.08</c:v>
              </c:pt>
              <c:pt idx="1">
                <c:v>47.23</c:v>
              </c:pt>
              <c:pt idx="2">
                <c:v>52.104999999999997</c:v>
              </c:pt>
              <c:pt idx="3">
                <c:v>138.10399999999899</c:v>
              </c:pt>
              <c:pt idx="4">
                <c:v>152.054</c:v>
              </c:pt>
              <c:pt idx="5">
                <c:v>123.756</c:v>
              </c:pt>
              <c:pt idx="6">
                <c:v>120.149999999999</c:v>
              </c:pt>
              <c:pt idx="7">
                <c:v>97.224999999999895</c:v>
              </c:pt>
              <c:pt idx="8">
                <c:v>95.188999999999893</c:v>
              </c:pt>
              <c:pt idx="9">
                <c:v>80.75</c:v>
              </c:pt>
              <c:pt idx="10">
                <c:v>80.97</c:v>
              </c:pt>
            </c:numLit>
          </c:val>
        </c:ser>
        <c:marker val="1"/>
        <c:axId val="119741056"/>
        <c:axId val="119767808"/>
      </c:lineChart>
      <c:catAx>
        <c:axId val="119741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67808"/>
        <c:crosses val="autoZero"/>
        <c:auto val="1"/>
        <c:lblAlgn val="ctr"/>
        <c:lblOffset val="100"/>
        <c:tickLblSkip val="3"/>
        <c:tickMarkSkip val="1"/>
      </c:catAx>
      <c:valAx>
        <c:axId val="119767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410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866880"/>
        <c:axId val="119868416"/>
        <c:axId val="119717376"/>
      </c:bar3DChart>
      <c:catAx>
        <c:axId val="119866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8416"/>
        <c:crosses val="autoZero"/>
        <c:lblAlgn val="ctr"/>
        <c:lblOffset val="100"/>
        <c:tickLblSkip val="7"/>
        <c:tickMarkSkip val="1"/>
        <c:noMultiLvlLbl val="1"/>
      </c:catAx>
      <c:valAx>
        <c:axId val="119868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6880"/>
        <c:crosses val="autoZero"/>
        <c:crossBetween val="between"/>
      </c:valAx>
      <c:serAx>
        <c:axId val="119717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684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927552"/>
        <c:axId val="119929088"/>
        <c:axId val="119887616"/>
      </c:bar3DChart>
      <c:catAx>
        <c:axId val="119927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29088"/>
        <c:crosses val="autoZero"/>
        <c:lblAlgn val="ctr"/>
        <c:lblOffset val="100"/>
        <c:tickLblSkip val="21"/>
        <c:tickMarkSkip val="1"/>
        <c:noMultiLvlLbl val="1"/>
      </c:catAx>
      <c:valAx>
        <c:axId val="119929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27552"/>
        <c:crosses val="autoZero"/>
        <c:crossBetween val="between"/>
      </c:valAx>
      <c:serAx>
        <c:axId val="119887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29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963648"/>
        <c:axId val="119965184"/>
        <c:axId val="119889408"/>
      </c:bar3DChart>
      <c:catAx>
        <c:axId val="119963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65184"/>
        <c:crosses val="autoZero"/>
        <c:lblAlgn val="ctr"/>
        <c:lblOffset val="100"/>
        <c:tickLblSkip val="21"/>
        <c:tickMarkSkip val="1"/>
        <c:noMultiLvlLbl val="1"/>
      </c:catAx>
      <c:valAx>
        <c:axId val="119965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63648"/>
        <c:crosses val="autoZero"/>
        <c:crossBetween val="between"/>
      </c:valAx>
      <c:serAx>
        <c:axId val="1198894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65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995392"/>
        <c:axId val="119997184"/>
        <c:axId val="119960896"/>
      </c:bar3DChart>
      <c:catAx>
        <c:axId val="119995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97184"/>
        <c:crosses val="autoZero"/>
        <c:lblAlgn val="ctr"/>
        <c:lblOffset val="100"/>
        <c:tickLblSkip val="1"/>
        <c:tickMarkSkip val="1"/>
        <c:noMultiLvlLbl val="1"/>
      </c:catAx>
      <c:valAx>
        <c:axId val="119997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95392"/>
        <c:crosses val="autoZero"/>
        <c:crossBetween val="between"/>
      </c:valAx>
      <c:serAx>
        <c:axId val="1199608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97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039680"/>
        <c:axId val="120045568"/>
        <c:axId val="119962688"/>
      </c:bar3DChart>
      <c:catAx>
        <c:axId val="120039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5568"/>
        <c:crosses val="autoZero"/>
        <c:lblAlgn val="ctr"/>
        <c:lblOffset val="100"/>
        <c:tickLblSkip val="21"/>
        <c:tickMarkSkip val="1"/>
        <c:noMultiLvlLbl val="1"/>
      </c:catAx>
      <c:valAx>
        <c:axId val="120045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39680"/>
        <c:crosses val="autoZero"/>
        <c:crossBetween val="between"/>
      </c:valAx>
      <c:serAx>
        <c:axId val="119962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5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083968"/>
        <c:axId val="120085504"/>
        <c:axId val="120042368"/>
      </c:bar3DChart>
      <c:catAx>
        <c:axId val="120083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85504"/>
        <c:crosses val="autoZero"/>
        <c:lblAlgn val="ctr"/>
        <c:lblOffset val="100"/>
        <c:tickLblSkip val="21"/>
        <c:tickMarkSkip val="1"/>
        <c:noMultiLvlLbl val="1"/>
      </c:catAx>
      <c:valAx>
        <c:axId val="120085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83968"/>
        <c:crosses val="autoZero"/>
        <c:crossBetween val="between"/>
      </c:valAx>
      <c:serAx>
        <c:axId val="120042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85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128256"/>
        <c:axId val="120129792"/>
        <c:axId val="120044160"/>
      </c:bar3DChart>
      <c:catAx>
        <c:axId val="120128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29792"/>
        <c:crosses val="autoZero"/>
        <c:lblAlgn val="ctr"/>
        <c:lblOffset val="100"/>
        <c:tickLblSkip val="21"/>
        <c:tickMarkSkip val="1"/>
        <c:noMultiLvlLbl val="1"/>
      </c:catAx>
      <c:valAx>
        <c:axId val="120129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28256"/>
        <c:crosses val="autoZero"/>
        <c:crossBetween val="between"/>
      </c:valAx>
      <c:serAx>
        <c:axId val="120044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29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867264"/>
        <c:axId val="121869056"/>
        <c:axId val="121775424"/>
      </c:bar3DChart>
      <c:catAx>
        <c:axId val="121867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69056"/>
        <c:crosses val="autoZero"/>
        <c:lblAlgn val="ctr"/>
        <c:lblOffset val="100"/>
        <c:tickLblSkip val="21"/>
        <c:tickMarkSkip val="1"/>
        <c:noMultiLvlLbl val="1"/>
      </c:catAx>
      <c:valAx>
        <c:axId val="121869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67264"/>
        <c:crosses val="autoZero"/>
        <c:crossBetween val="between"/>
      </c:valAx>
      <c:serAx>
        <c:axId val="121775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69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172544"/>
        <c:axId val="120174080"/>
        <c:axId val="120132032"/>
      </c:bar3DChart>
      <c:catAx>
        <c:axId val="120172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74080"/>
        <c:crosses val="autoZero"/>
        <c:lblAlgn val="ctr"/>
        <c:lblOffset val="100"/>
        <c:tickLblSkip val="21"/>
        <c:tickMarkSkip val="1"/>
        <c:noMultiLvlLbl val="1"/>
      </c:catAx>
      <c:valAx>
        <c:axId val="120174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72544"/>
        <c:crosses val="autoZero"/>
        <c:crossBetween val="between"/>
      </c:valAx>
      <c:serAx>
        <c:axId val="120132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74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220672"/>
        <c:axId val="120226560"/>
        <c:axId val="120133824"/>
      </c:bar3DChart>
      <c:catAx>
        <c:axId val="120220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26560"/>
        <c:crosses val="autoZero"/>
        <c:lblAlgn val="ctr"/>
        <c:lblOffset val="100"/>
        <c:tickLblSkip val="21"/>
        <c:tickMarkSkip val="1"/>
        <c:noMultiLvlLbl val="1"/>
      </c:catAx>
      <c:valAx>
        <c:axId val="1202265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20672"/>
        <c:crosses val="autoZero"/>
        <c:crossBetween val="between"/>
      </c:valAx>
      <c:serAx>
        <c:axId val="120133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265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264960"/>
        <c:axId val="120270848"/>
        <c:axId val="120221696"/>
      </c:bar3DChart>
      <c:catAx>
        <c:axId val="120264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70848"/>
        <c:crosses val="autoZero"/>
        <c:lblAlgn val="ctr"/>
        <c:lblOffset val="100"/>
        <c:tickLblSkip val="21"/>
        <c:tickMarkSkip val="1"/>
        <c:noMultiLvlLbl val="1"/>
      </c:catAx>
      <c:valAx>
        <c:axId val="120270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64960"/>
        <c:crosses val="autoZero"/>
        <c:crossBetween val="between"/>
      </c:valAx>
      <c:serAx>
        <c:axId val="120221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70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AM!$B$8:$B$16</c:f>
              <c:numCache>
                <c:formatCode>#,##0</c:formatCode>
                <c:ptCount val="9"/>
                <c:pt idx="0">
                  <c:v>412.08300000000003</c:v>
                </c:pt>
                <c:pt idx="1">
                  <c:v>309.58199999999999</c:v>
                </c:pt>
                <c:pt idx="2">
                  <c:v>459.98500000000001</c:v>
                </c:pt>
                <c:pt idx="3">
                  <c:v>399.16800000000001</c:v>
                </c:pt>
                <c:pt idx="4">
                  <c:v>214.94300000000001</c:v>
                </c:pt>
                <c:pt idx="5">
                  <c:v>457.02100000000002</c:v>
                </c:pt>
                <c:pt idx="6">
                  <c:v>387</c:v>
                </c:pt>
                <c:pt idx="7">
                  <c:v>357</c:v>
                </c:pt>
                <c:pt idx="8">
                  <c:v>329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AM!$D$8:$D$16</c:f>
              <c:numCache>
                <c:formatCode>#,##0</c:formatCode>
                <c:ptCount val="9"/>
                <c:pt idx="0">
                  <c:v>385.38512400000002</c:v>
                </c:pt>
                <c:pt idx="1">
                  <c:v>316.573667</c:v>
                </c:pt>
                <c:pt idx="2">
                  <c:v>460.41823700000003</c:v>
                </c:pt>
                <c:pt idx="3">
                  <c:v>405.14831500000003</c:v>
                </c:pt>
                <c:pt idx="4">
                  <c:v>411.52003500000001</c:v>
                </c:pt>
                <c:pt idx="5">
                  <c:v>568.06615299999999</c:v>
                </c:pt>
                <c:pt idx="6">
                  <c:v>403.62389200000001</c:v>
                </c:pt>
                <c:pt idx="7">
                  <c:v>376.22531099999998</c:v>
                </c:pt>
                <c:pt idx="8">
                  <c:v>350.50798514783668</c:v>
                </c:pt>
              </c:numCache>
            </c:numRef>
          </c:val>
        </c:ser>
        <c:overlap val="100"/>
        <c:axId val="120296960"/>
        <c:axId val="120298496"/>
      </c:barChart>
      <c:catAx>
        <c:axId val="120296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98496"/>
        <c:crosses val="autoZero"/>
        <c:auto val="1"/>
        <c:lblAlgn val="ctr"/>
        <c:lblOffset val="100"/>
        <c:tickLblSkip val="1"/>
        <c:tickMarkSkip val="1"/>
      </c:catAx>
      <c:valAx>
        <c:axId val="120298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969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5797838066450223"/>
          <c:w val="0.90079698371036954"/>
          <c:h val="0.2575044470152131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348672"/>
        <c:axId val="120350208"/>
        <c:axId val="120224832"/>
      </c:bar3DChart>
      <c:catAx>
        <c:axId val="120348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50208"/>
        <c:crosses val="autoZero"/>
        <c:lblAlgn val="ctr"/>
        <c:lblOffset val="100"/>
        <c:tickLblSkip val="21"/>
        <c:tickMarkSkip val="1"/>
        <c:noMultiLvlLbl val="1"/>
      </c:catAx>
      <c:valAx>
        <c:axId val="120350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48672"/>
        <c:crosses val="autoZero"/>
        <c:crossBetween val="between"/>
      </c:valAx>
      <c:serAx>
        <c:axId val="120224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50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372224"/>
        <c:axId val="120398592"/>
        <c:axId val="120300416"/>
      </c:bar3DChart>
      <c:catAx>
        <c:axId val="1203722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98592"/>
        <c:crosses val="autoZero"/>
        <c:lblAlgn val="ctr"/>
        <c:lblOffset val="100"/>
        <c:tickLblSkip val="21"/>
        <c:tickMarkSkip val="1"/>
        <c:noMultiLvlLbl val="1"/>
      </c:catAx>
      <c:valAx>
        <c:axId val="120398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72224"/>
        <c:crosses val="autoZero"/>
        <c:crossBetween val="between"/>
      </c:valAx>
      <c:serAx>
        <c:axId val="120300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98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952380952380953"/>
          <c:y val="0.20000047637308588"/>
          <c:w val="0.85047619047619061"/>
          <c:h val="0.644032008194097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AM!$C$20:$C$22</c:f>
              <c:numCache>
                <c:formatCode>#,##0</c:formatCode>
                <c:ptCount val="3"/>
                <c:pt idx="0">
                  <c:v>139.47168598935858</c:v>
                </c:pt>
                <c:pt idx="1">
                  <c:v>153.90573503067142</c:v>
                </c:pt>
                <c:pt idx="2">
                  <c:v>169.50457135171555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AM!$D$20:$D$22</c:f>
              <c:numCache>
                <c:formatCode>#,##0</c:formatCode>
                <c:ptCount val="3"/>
                <c:pt idx="0">
                  <c:v>374.10148040885929</c:v>
                </c:pt>
                <c:pt idx="1">
                  <c:v>391.44379694133966</c:v>
                </c:pt>
                <c:pt idx="2">
                  <c:v>394.38365940374604</c:v>
                </c:pt>
              </c:numCache>
            </c:numRef>
          </c:val>
        </c:ser>
        <c:axId val="120441088"/>
        <c:axId val="120442880"/>
      </c:barChart>
      <c:catAx>
        <c:axId val="12044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42880"/>
        <c:crosses val="autoZero"/>
        <c:auto val="1"/>
        <c:lblAlgn val="ctr"/>
        <c:lblOffset val="100"/>
        <c:tickLblSkip val="1"/>
        <c:tickMarkSkip val="1"/>
      </c:catAx>
      <c:valAx>
        <c:axId val="120442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410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8624755238928474E-2"/>
          <c:y val="0.10731912169515397"/>
          <c:w val="0.97354872307628215"/>
          <c:h val="0.2243928045579668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471552"/>
        <c:axId val="120473088"/>
        <c:axId val="120401920"/>
      </c:bar3DChart>
      <c:catAx>
        <c:axId val="120471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73088"/>
        <c:crosses val="autoZero"/>
        <c:lblAlgn val="ctr"/>
        <c:lblOffset val="100"/>
        <c:tickLblSkip val="7"/>
        <c:tickMarkSkip val="1"/>
        <c:noMultiLvlLbl val="1"/>
      </c:catAx>
      <c:valAx>
        <c:axId val="120473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71552"/>
        <c:crosses val="autoZero"/>
        <c:crossBetween val="between"/>
      </c:valAx>
      <c:serAx>
        <c:axId val="120401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730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429568"/>
        <c:axId val="120484608"/>
        <c:axId val="141038016"/>
      </c:bar3DChart>
      <c:catAx>
        <c:axId val="120429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84608"/>
        <c:crosses val="autoZero"/>
        <c:lblAlgn val="ctr"/>
        <c:lblOffset val="100"/>
        <c:tickLblSkip val="21"/>
        <c:tickMarkSkip val="1"/>
        <c:noMultiLvlLbl val="1"/>
      </c:catAx>
      <c:valAx>
        <c:axId val="120484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29568"/>
        <c:crosses val="autoZero"/>
        <c:crossBetween val="between"/>
      </c:valAx>
      <c:serAx>
        <c:axId val="141038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84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502528"/>
        <c:axId val="120508416"/>
        <c:axId val="120403712"/>
      </c:bar3DChart>
      <c:catAx>
        <c:axId val="120502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08416"/>
        <c:crosses val="autoZero"/>
        <c:lblAlgn val="ctr"/>
        <c:lblOffset val="100"/>
        <c:tickLblSkip val="21"/>
        <c:tickMarkSkip val="1"/>
        <c:noMultiLvlLbl val="1"/>
      </c:catAx>
      <c:valAx>
        <c:axId val="120508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02528"/>
        <c:crosses val="autoZero"/>
        <c:crossBetween val="between"/>
      </c:valAx>
      <c:serAx>
        <c:axId val="120403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08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915648"/>
        <c:axId val="121921536"/>
        <c:axId val="121777216"/>
      </c:bar3DChart>
      <c:catAx>
        <c:axId val="121915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21536"/>
        <c:crosses val="autoZero"/>
        <c:lblAlgn val="ctr"/>
        <c:lblOffset val="100"/>
        <c:tickLblSkip val="21"/>
        <c:tickMarkSkip val="1"/>
        <c:noMultiLvlLbl val="1"/>
      </c:catAx>
      <c:valAx>
        <c:axId val="121921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15648"/>
        <c:crosses val="autoZero"/>
        <c:crossBetween val="between"/>
      </c:valAx>
      <c:serAx>
        <c:axId val="121777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21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071872"/>
        <c:axId val="141073408"/>
        <c:axId val="120405504"/>
      </c:bar3DChart>
      <c:catAx>
        <c:axId val="141071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73408"/>
        <c:crosses val="autoZero"/>
        <c:lblAlgn val="ctr"/>
        <c:lblOffset val="100"/>
        <c:tickLblSkip val="1"/>
        <c:tickMarkSkip val="1"/>
        <c:noMultiLvlLbl val="1"/>
      </c:catAx>
      <c:valAx>
        <c:axId val="141073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71872"/>
        <c:crosses val="autoZero"/>
        <c:crossBetween val="between"/>
      </c:valAx>
      <c:serAx>
        <c:axId val="120405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73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271808"/>
        <c:axId val="141273344"/>
        <c:axId val="141235520"/>
      </c:bar3DChart>
      <c:catAx>
        <c:axId val="141271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73344"/>
        <c:crosses val="autoZero"/>
        <c:lblAlgn val="ctr"/>
        <c:lblOffset val="100"/>
        <c:tickLblSkip val="7"/>
        <c:tickMarkSkip val="1"/>
        <c:noMultiLvlLbl val="1"/>
      </c:catAx>
      <c:valAx>
        <c:axId val="141273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71808"/>
        <c:crosses val="autoZero"/>
        <c:crossBetween val="between"/>
      </c:valAx>
      <c:serAx>
        <c:axId val="141235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733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377536"/>
        <c:axId val="141379072"/>
        <c:axId val="141237312"/>
      </c:bar3DChart>
      <c:catAx>
        <c:axId val="141377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79072"/>
        <c:crosses val="autoZero"/>
        <c:lblAlgn val="ctr"/>
        <c:lblOffset val="100"/>
        <c:tickLblSkip val="21"/>
        <c:tickMarkSkip val="1"/>
        <c:noMultiLvlLbl val="1"/>
      </c:catAx>
      <c:valAx>
        <c:axId val="141379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77536"/>
        <c:crosses val="autoZero"/>
        <c:crossBetween val="between"/>
      </c:valAx>
      <c:serAx>
        <c:axId val="141237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79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122560"/>
        <c:axId val="141124352"/>
        <c:axId val="141108096"/>
      </c:bar3DChart>
      <c:catAx>
        <c:axId val="141122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24352"/>
        <c:crosses val="autoZero"/>
        <c:lblAlgn val="ctr"/>
        <c:lblOffset val="100"/>
        <c:tickLblSkip val="21"/>
        <c:tickMarkSkip val="1"/>
        <c:noMultiLvlLbl val="1"/>
      </c:catAx>
      <c:valAx>
        <c:axId val="141124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22560"/>
        <c:crosses val="autoZero"/>
        <c:crossBetween val="between"/>
      </c:valAx>
      <c:serAx>
        <c:axId val="141108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24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166848"/>
        <c:axId val="141172736"/>
        <c:axId val="141237760"/>
      </c:bar3DChart>
      <c:catAx>
        <c:axId val="141166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72736"/>
        <c:crosses val="autoZero"/>
        <c:lblAlgn val="ctr"/>
        <c:lblOffset val="100"/>
        <c:tickLblSkip val="1"/>
        <c:tickMarkSkip val="1"/>
        <c:noMultiLvlLbl val="1"/>
      </c:catAx>
      <c:valAx>
        <c:axId val="141172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66848"/>
        <c:crosses val="autoZero"/>
        <c:crossBetween val="between"/>
      </c:valAx>
      <c:serAx>
        <c:axId val="141237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72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Azerbaijan: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261.01</c:v>
              </c:pt>
              <c:pt idx="1">
                <c:v>187.44800000000001</c:v>
              </c:pt>
              <c:pt idx="2">
                <c:v>184.46199999999999</c:v>
              </c:pt>
              <c:pt idx="3">
                <c:v>252.93600000000001</c:v>
              </c:pt>
              <c:pt idx="4">
                <c:v>349.97899999999902</c:v>
              </c:pt>
              <c:pt idx="5">
                <c:v>213.62299999999999</c:v>
              </c:pt>
              <c:pt idx="6">
                <c:v>229.66300000000001</c:v>
              </c:pt>
              <c:pt idx="7">
                <c:v>186.351</c:v>
              </c:pt>
              <c:pt idx="8">
                <c:v>198.726</c:v>
              </c:pt>
              <c:pt idx="9">
                <c:v>181.58</c:v>
              </c:pt>
              <c:pt idx="10">
                <c:v>190.77699999999899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114.26</c:v>
              </c:pt>
              <c:pt idx="1">
                <c:v>72.23</c:v>
              </c:pt>
              <c:pt idx="2">
                <c:v>118.171999999999</c:v>
              </c:pt>
              <c:pt idx="3">
                <c:v>209.73499999999899</c:v>
              </c:pt>
              <c:pt idx="4">
                <c:v>232.06</c:v>
              </c:pt>
              <c:pt idx="5">
                <c:v>98.576999999999899</c:v>
              </c:pt>
              <c:pt idx="6">
                <c:v>110.535</c:v>
              </c:pt>
              <c:pt idx="7">
                <c:v>82.936999999999998</c:v>
              </c:pt>
              <c:pt idx="8">
                <c:v>82.474999999999895</c:v>
              </c:pt>
              <c:pt idx="9">
                <c:v>94.86</c:v>
              </c:pt>
              <c:pt idx="10">
                <c:v>104.866</c:v>
              </c:pt>
            </c:numLit>
          </c:val>
        </c:ser>
        <c:marker val="1"/>
        <c:axId val="141211520"/>
        <c:axId val="141295616"/>
      </c:lineChart>
      <c:catAx>
        <c:axId val="141211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95616"/>
        <c:crosses val="autoZero"/>
        <c:auto val="1"/>
        <c:lblAlgn val="ctr"/>
        <c:lblOffset val="100"/>
        <c:tickLblSkip val="3"/>
        <c:tickMarkSkip val="1"/>
      </c:catAx>
      <c:valAx>
        <c:axId val="1412956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115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Azerbaijan: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261.01</c:v>
              </c:pt>
              <c:pt idx="1">
                <c:v>187.44800000000001</c:v>
              </c:pt>
              <c:pt idx="2">
                <c:v>184.46199999999999</c:v>
              </c:pt>
              <c:pt idx="3">
                <c:v>252.93600000000001</c:v>
              </c:pt>
              <c:pt idx="4">
                <c:v>349.97899999999902</c:v>
              </c:pt>
              <c:pt idx="5">
                <c:v>213.62299999999999</c:v>
              </c:pt>
              <c:pt idx="6">
                <c:v>229.66300000000001</c:v>
              </c:pt>
              <c:pt idx="7">
                <c:v>186.351</c:v>
              </c:pt>
              <c:pt idx="8">
                <c:v>198.726</c:v>
              </c:pt>
              <c:pt idx="9">
                <c:v>181.58</c:v>
              </c:pt>
              <c:pt idx="10">
                <c:v>190.77699999999899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114.26</c:v>
              </c:pt>
              <c:pt idx="1">
                <c:v>72.23</c:v>
              </c:pt>
              <c:pt idx="2">
                <c:v>118.171999999999</c:v>
              </c:pt>
              <c:pt idx="3">
                <c:v>209.73499999999899</c:v>
              </c:pt>
              <c:pt idx="4">
                <c:v>232.06</c:v>
              </c:pt>
              <c:pt idx="5">
                <c:v>98.576999999999899</c:v>
              </c:pt>
              <c:pt idx="6">
                <c:v>110.535</c:v>
              </c:pt>
              <c:pt idx="7">
                <c:v>82.936999999999998</c:v>
              </c:pt>
              <c:pt idx="8">
                <c:v>82.474999999999895</c:v>
              </c:pt>
              <c:pt idx="9">
                <c:v>94.86</c:v>
              </c:pt>
              <c:pt idx="10">
                <c:v>104.866</c:v>
              </c:pt>
            </c:numLit>
          </c:val>
        </c:ser>
        <c:marker val="1"/>
        <c:axId val="141308288"/>
        <c:axId val="141310208"/>
      </c:lineChart>
      <c:catAx>
        <c:axId val="141308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10208"/>
        <c:crosses val="autoZero"/>
        <c:auto val="1"/>
        <c:lblAlgn val="ctr"/>
        <c:lblOffset val="100"/>
        <c:tickLblSkip val="3"/>
        <c:tickMarkSkip val="1"/>
      </c:catAx>
      <c:valAx>
        <c:axId val="141310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08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531200"/>
        <c:axId val="120537088"/>
        <c:axId val="141196352"/>
      </c:bar3DChart>
      <c:catAx>
        <c:axId val="120531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37088"/>
        <c:crosses val="autoZero"/>
        <c:lblAlgn val="ctr"/>
        <c:lblOffset val="100"/>
        <c:tickLblSkip val="7"/>
        <c:tickMarkSkip val="1"/>
        <c:noMultiLvlLbl val="1"/>
      </c:catAx>
      <c:valAx>
        <c:axId val="120537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31200"/>
        <c:crosses val="autoZero"/>
        <c:crossBetween val="between"/>
      </c:valAx>
      <c:serAx>
        <c:axId val="141196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370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555008"/>
        <c:axId val="120556544"/>
        <c:axId val="120534784"/>
      </c:bar3DChart>
      <c:catAx>
        <c:axId val="120555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56544"/>
        <c:crosses val="autoZero"/>
        <c:lblAlgn val="ctr"/>
        <c:lblOffset val="100"/>
        <c:tickLblSkip val="21"/>
        <c:tickMarkSkip val="1"/>
        <c:noMultiLvlLbl val="1"/>
      </c:catAx>
      <c:valAx>
        <c:axId val="12055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55008"/>
        <c:crosses val="autoZero"/>
        <c:crossBetween val="between"/>
      </c:valAx>
      <c:serAx>
        <c:axId val="120534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5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599296"/>
        <c:axId val="120600832"/>
        <c:axId val="120536128"/>
      </c:bar3DChart>
      <c:catAx>
        <c:axId val="120599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00832"/>
        <c:crosses val="autoZero"/>
        <c:lblAlgn val="ctr"/>
        <c:lblOffset val="100"/>
        <c:tickLblSkip val="21"/>
        <c:tickMarkSkip val="1"/>
        <c:noMultiLvlLbl val="1"/>
      </c:catAx>
      <c:valAx>
        <c:axId val="120600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99296"/>
        <c:crosses val="autoZero"/>
        <c:crossBetween val="between"/>
      </c:valAx>
      <c:serAx>
        <c:axId val="120536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00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951744"/>
        <c:axId val="121953280"/>
        <c:axId val="121873280"/>
      </c:bar3DChart>
      <c:catAx>
        <c:axId val="121951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53280"/>
        <c:crosses val="autoZero"/>
        <c:lblAlgn val="ctr"/>
        <c:lblOffset val="100"/>
        <c:tickLblSkip val="21"/>
        <c:tickMarkSkip val="1"/>
        <c:noMultiLvlLbl val="1"/>
      </c:catAx>
      <c:valAx>
        <c:axId val="121953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51744"/>
        <c:crosses val="autoZero"/>
        <c:crossBetween val="between"/>
      </c:valAx>
      <c:serAx>
        <c:axId val="121873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53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647680"/>
        <c:axId val="120649216"/>
        <c:axId val="120591680"/>
      </c:bar3DChart>
      <c:catAx>
        <c:axId val="120647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49216"/>
        <c:crosses val="autoZero"/>
        <c:lblAlgn val="ctr"/>
        <c:lblOffset val="100"/>
        <c:tickLblSkip val="1"/>
        <c:tickMarkSkip val="1"/>
        <c:noMultiLvlLbl val="1"/>
      </c:catAx>
      <c:valAx>
        <c:axId val="120649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47680"/>
        <c:crosses val="autoZero"/>
        <c:crossBetween val="between"/>
      </c:valAx>
      <c:serAx>
        <c:axId val="120591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49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667136"/>
        <c:axId val="120697600"/>
        <c:axId val="120593024"/>
      </c:bar3DChart>
      <c:catAx>
        <c:axId val="120667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97600"/>
        <c:crosses val="autoZero"/>
        <c:lblAlgn val="ctr"/>
        <c:lblOffset val="100"/>
        <c:tickLblSkip val="21"/>
        <c:tickMarkSkip val="1"/>
        <c:noMultiLvlLbl val="1"/>
      </c:catAx>
      <c:valAx>
        <c:axId val="120697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67136"/>
        <c:crosses val="autoZero"/>
        <c:crossBetween val="between"/>
      </c:valAx>
      <c:serAx>
        <c:axId val="120593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97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785152"/>
        <c:axId val="120786944"/>
        <c:axId val="120685440"/>
      </c:bar3DChart>
      <c:catAx>
        <c:axId val="120785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86944"/>
        <c:crosses val="autoZero"/>
        <c:lblAlgn val="ctr"/>
        <c:lblOffset val="100"/>
        <c:tickLblSkip val="21"/>
        <c:tickMarkSkip val="1"/>
        <c:noMultiLvlLbl val="1"/>
      </c:catAx>
      <c:valAx>
        <c:axId val="120786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85152"/>
        <c:crosses val="autoZero"/>
        <c:crossBetween val="between"/>
      </c:valAx>
      <c:serAx>
        <c:axId val="120685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86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841728"/>
        <c:axId val="120843264"/>
        <c:axId val="120686784"/>
      </c:bar3DChart>
      <c:catAx>
        <c:axId val="120841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43264"/>
        <c:crosses val="autoZero"/>
        <c:lblAlgn val="ctr"/>
        <c:lblOffset val="100"/>
        <c:tickLblSkip val="21"/>
        <c:tickMarkSkip val="1"/>
        <c:noMultiLvlLbl val="1"/>
      </c:catAx>
      <c:valAx>
        <c:axId val="120843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41728"/>
        <c:crosses val="autoZero"/>
        <c:crossBetween val="between"/>
      </c:valAx>
      <c:serAx>
        <c:axId val="120686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43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935168"/>
        <c:axId val="120936704"/>
        <c:axId val="120832448"/>
      </c:bar3DChart>
      <c:catAx>
        <c:axId val="120935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36704"/>
        <c:crosses val="autoZero"/>
        <c:lblAlgn val="ctr"/>
        <c:lblOffset val="100"/>
        <c:tickLblSkip val="21"/>
        <c:tickMarkSkip val="1"/>
        <c:noMultiLvlLbl val="1"/>
      </c:catAx>
      <c:valAx>
        <c:axId val="120936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35168"/>
        <c:crosses val="autoZero"/>
        <c:crossBetween val="between"/>
      </c:valAx>
      <c:serAx>
        <c:axId val="120832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36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995840"/>
        <c:axId val="120997376"/>
        <c:axId val="120833792"/>
      </c:bar3DChart>
      <c:catAx>
        <c:axId val="120995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7376"/>
        <c:crosses val="autoZero"/>
        <c:lblAlgn val="ctr"/>
        <c:lblOffset val="100"/>
        <c:tickLblSkip val="21"/>
        <c:tickMarkSkip val="1"/>
        <c:noMultiLvlLbl val="1"/>
      </c:catAx>
      <c:valAx>
        <c:axId val="120997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5840"/>
        <c:crosses val="autoZero"/>
        <c:crossBetween val="between"/>
      </c:valAx>
      <c:serAx>
        <c:axId val="120833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7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027584"/>
        <c:axId val="121029376"/>
        <c:axId val="120987648"/>
      </c:bar3DChart>
      <c:catAx>
        <c:axId val="121027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29376"/>
        <c:crosses val="autoZero"/>
        <c:lblAlgn val="ctr"/>
        <c:lblOffset val="100"/>
        <c:tickLblSkip val="21"/>
        <c:tickMarkSkip val="1"/>
        <c:noMultiLvlLbl val="1"/>
      </c:catAx>
      <c:valAx>
        <c:axId val="121029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27584"/>
        <c:crosses val="autoZero"/>
        <c:crossBetween val="between"/>
      </c:valAx>
      <c:serAx>
        <c:axId val="12098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29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071872"/>
        <c:axId val="121081856"/>
        <c:axId val="120988992"/>
      </c:bar3DChart>
      <c:catAx>
        <c:axId val="121071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81856"/>
        <c:crosses val="autoZero"/>
        <c:lblAlgn val="ctr"/>
        <c:lblOffset val="100"/>
        <c:tickLblSkip val="21"/>
        <c:tickMarkSkip val="1"/>
        <c:noMultiLvlLbl val="1"/>
      </c:catAx>
      <c:valAx>
        <c:axId val="121081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71872"/>
        <c:crosses val="autoZero"/>
        <c:crossBetween val="between"/>
      </c:valAx>
      <c:serAx>
        <c:axId val="120988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81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120256"/>
        <c:axId val="121121792"/>
        <c:axId val="120990784"/>
      </c:bar3DChart>
      <c:catAx>
        <c:axId val="121120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21792"/>
        <c:crosses val="autoZero"/>
        <c:lblAlgn val="ctr"/>
        <c:lblOffset val="100"/>
        <c:tickLblSkip val="21"/>
        <c:tickMarkSkip val="1"/>
        <c:noMultiLvlLbl val="1"/>
      </c:catAx>
      <c:valAx>
        <c:axId val="121121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20256"/>
        <c:crosses val="autoZero"/>
        <c:crossBetween val="between"/>
      </c:valAx>
      <c:serAx>
        <c:axId val="120990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21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160448"/>
        <c:axId val="121161984"/>
        <c:axId val="121152384"/>
      </c:bar3DChart>
      <c:catAx>
        <c:axId val="121160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61984"/>
        <c:crosses val="autoZero"/>
        <c:lblAlgn val="ctr"/>
        <c:lblOffset val="100"/>
        <c:tickLblSkip val="21"/>
        <c:tickMarkSkip val="1"/>
        <c:noMultiLvlLbl val="1"/>
      </c:catAx>
      <c:valAx>
        <c:axId val="121161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60448"/>
        <c:crosses val="autoZero"/>
        <c:crossBetween val="between"/>
      </c:valAx>
      <c:serAx>
        <c:axId val="12115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61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073856"/>
        <c:axId val="122075392"/>
        <c:axId val="121875072"/>
      </c:bar3DChart>
      <c:catAx>
        <c:axId val="122073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75392"/>
        <c:crosses val="autoZero"/>
        <c:lblAlgn val="ctr"/>
        <c:lblOffset val="100"/>
        <c:tickLblSkip val="21"/>
        <c:tickMarkSkip val="1"/>
        <c:noMultiLvlLbl val="1"/>
      </c:catAx>
      <c:valAx>
        <c:axId val="122075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73856"/>
        <c:crosses val="autoZero"/>
        <c:crossBetween val="between"/>
      </c:valAx>
      <c:serAx>
        <c:axId val="121875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75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196544"/>
        <c:axId val="121198080"/>
        <c:axId val="121154176"/>
      </c:bar3DChart>
      <c:catAx>
        <c:axId val="121196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98080"/>
        <c:crosses val="autoZero"/>
        <c:lblAlgn val="ctr"/>
        <c:lblOffset val="100"/>
        <c:tickLblSkip val="21"/>
        <c:tickMarkSkip val="1"/>
        <c:noMultiLvlLbl val="1"/>
      </c:catAx>
      <c:valAx>
        <c:axId val="121198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96544"/>
        <c:crosses val="autoZero"/>
        <c:crossBetween val="between"/>
      </c:valAx>
      <c:serAx>
        <c:axId val="121154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98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47627321466333278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AZ!$B$8:$B$16</c:f>
              <c:numCache>
                <c:formatCode>#,##0</c:formatCode>
                <c:ptCount val="9"/>
                <c:pt idx="0">
                  <c:v>2127.643</c:v>
                </c:pt>
                <c:pt idx="1">
                  <c:v>1987.999</c:v>
                </c:pt>
                <c:pt idx="2">
                  <c:v>2083.2289999999998</c:v>
                </c:pt>
                <c:pt idx="3">
                  <c:v>2053.4189999999999</c:v>
                </c:pt>
                <c:pt idx="4">
                  <c:v>2009.9290000000001</c:v>
                </c:pt>
                <c:pt idx="5">
                  <c:v>1942.4929999999999</c:v>
                </c:pt>
                <c:pt idx="6">
                  <c:v>2264.4679000000001</c:v>
                </c:pt>
                <c:pt idx="7">
                  <c:v>2446.9034999999999</c:v>
                </c:pt>
                <c:pt idx="8">
                  <c:v>1859.6679999999999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AZ!$D$8:$D$16</c:f>
              <c:numCache>
                <c:formatCode>#,##0</c:formatCode>
                <c:ptCount val="9"/>
                <c:pt idx="0">
                  <c:v>744.28691200000003</c:v>
                </c:pt>
                <c:pt idx="1">
                  <c:v>904.71785899999998</c:v>
                </c:pt>
                <c:pt idx="2">
                  <c:v>1261.2527890000001</c:v>
                </c:pt>
                <c:pt idx="3">
                  <c:v>1105.890684</c:v>
                </c:pt>
                <c:pt idx="4">
                  <c:v>1121.205416</c:v>
                </c:pt>
                <c:pt idx="5">
                  <c:v>1538.81315</c:v>
                </c:pt>
                <c:pt idx="6">
                  <c:v>1653.77649</c:v>
                </c:pt>
                <c:pt idx="7">
                  <c:v>1081</c:v>
                </c:pt>
                <c:pt idx="8">
                  <c:v>1313.3356355303872</c:v>
                </c:pt>
              </c:numCache>
            </c:numRef>
          </c:val>
        </c:ser>
        <c:overlap val="100"/>
        <c:axId val="1798144"/>
        <c:axId val="1799680"/>
      </c:barChart>
      <c:catAx>
        <c:axId val="1798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9680"/>
        <c:crosses val="autoZero"/>
        <c:auto val="1"/>
        <c:lblAlgn val="ctr"/>
        <c:lblOffset val="100"/>
        <c:tickLblSkip val="1"/>
        <c:tickMarkSkip val="1"/>
      </c:catAx>
      <c:valAx>
        <c:axId val="1799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4534015001679293"/>
          <c:w val="0.90079698371036954"/>
          <c:h val="0.2448662163675038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230848"/>
        <c:axId val="121232384"/>
        <c:axId val="1796288"/>
      </c:bar3DChart>
      <c:catAx>
        <c:axId val="121230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32384"/>
        <c:crosses val="autoZero"/>
        <c:lblAlgn val="ctr"/>
        <c:lblOffset val="100"/>
        <c:tickLblSkip val="21"/>
        <c:tickMarkSkip val="1"/>
        <c:noMultiLvlLbl val="1"/>
      </c:catAx>
      <c:valAx>
        <c:axId val="121232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30848"/>
        <c:crosses val="autoZero"/>
        <c:crossBetween val="between"/>
      </c:valAx>
      <c:serAx>
        <c:axId val="1796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32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864448"/>
        <c:axId val="1865984"/>
        <c:axId val="1797632"/>
      </c:bar3DChart>
      <c:catAx>
        <c:axId val="186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5984"/>
        <c:crosses val="autoZero"/>
        <c:lblAlgn val="ctr"/>
        <c:lblOffset val="100"/>
        <c:tickLblSkip val="21"/>
        <c:tickMarkSkip val="1"/>
        <c:noMultiLvlLbl val="1"/>
      </c:catAx>
      <c:valAx>
        <c:axId val="186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4448"/>
        <c:crosses val="autoZero"/>
        <c:crossBetween val="between"/>
      </c:valAx>
      <c:serAx>
        <c:axId val="1797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592592592592594"/>
          <c:y val="0.20000047637308588"/>
          <c:w val="0.81407407407407451"/>
          <c:h val="0.644032008194097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AZ!$C$20:$C$22</c:f>
              <c:numCache>
                <c:formatCode>#,##0</c:formatCode>
                <c:ptCount val="3"/>
                <c:pt idx="0">
                  <c:v>266.48495230389341</c:v>
                </c:pt>
                <c:pt idx="1">
                  <c:v>286.24154041726911</c:v>
                </c:pt>
                <c:pt idx="2">
                  <c:v>306.86675906774065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AZ!$D$20:$D$22</c:f>
              <c:numCache>
                <c:formatCode>#,##0</c:formatCode>
                <c:ptCount val="3"/>
                <c:pt idx="0">
                  <c:v>1104.716335255549</c:v>
                </c:pt>
                <c:pt idx="1">
                  <c:v>1133.8588596624645</c:v>
                </c:pt>
                <c:pt idx="2">
                  <c:v>1019.3663601110964</c:v>
                </c:pt>
              </c:numCache>
            </c:numRef>
          </c:val>
        </c:ser>
        <c:axId val="121447168"/>
        <c:axId val="121448704"/>
      </c:barChart>
      <c:catAx>
        <c:axId val="121447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48704"/>
        <c:crosses val="autoZero"/>
        <c:auto val="1"/>
        <c:lblAlgn val="ctr"/>
        <c:lblOffset val="100"/>
        <c:tickLblSkip val="1"/>
        <c:tickMarkSkip val="1"/>
      </c:catAx>
      <c:valAx>
        <c:axId val="121448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471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206765820939055E-2"/>
          <c:y val="0.10731912169515397"/>
          <c:w val="0.98413073365829273"/>
          <c:h val="0.2243928045579668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4308608"/>
        <c:axId val="76350208"/>
        <c:axId val="76356672"/>
      </c:bar3DChart>
      <c:catAx>
        <c:axId val="74308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50208"/>
        <c:crosses val="autoZero"/>
        <c:lblAlgn val="ctr"/>
        <c:lblOffset val="100"/>
        <c:tickLblSkip val="7"/>
        <c:tickMarkSkip val="1"/>
        <c:noMultiLvlLbl val="1"/>
      </c:catAx>
      <c:valAx>
        <c:axId val="76350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308608"/>
        <c:crosses val="autoZero"/>
        <c:crossBetween val="between"/>
      </c:valAx>
      <c:serAx>
        <c:axId val="76356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502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376320"/>
        <c:axId val="76398592"/>
        <c:axId val="76387648"/>
      </c:bar3DChart>
      <c:catAx>
        <c:axId val="76376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98592"/>
        <c:crosses val="autoZero"/>
        <c:lblAlgn val="ctr"/>
        <c:lblOffset val="100"/>
        <c:tickLblSkip val="21"/>
        <c:tickMarkSkip val="1"/>
        <c:noMultiLvlLbl val="1"/>
      </c:catAx>
      <c:valAx>
        <c:axId val="76398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76320"/>
        <c:crosses val="autoZero"/>
        <c:crossBetween val="between"/>
      </c:valAx>
      <c:serAx>
        <c:axId val="7638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98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190656"/>
        <c:axId val="77192192"/>
        <c:axId val="76389888"/>
      </c:bar3DChart>
      <c:catAx>
        <c:axId val="77190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92192"/>
        <c:crosses val="autoZero"/>
        <c:lblAlgn val="ctr"/>
        <c:lblOffset val="100"/>
        <c:tickLblSkip val="21"/>
        <c:tickMarkSkip val="1"/>
        <c:noMultiLvlLbl val="1"/>
      </c:catAx>
      <c:valAx>
        <c:axId val="771921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90656"/>
        <c:crosses val="autoZero"/>
        <c:crossBetween val="between"/>
      </c:valAx>
      <c:serAx>
        <c:axId val="76389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921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386496"/>
        <c:axId val="77388032"/>
        <c:axId val="77144960"/>
      </c:bar3DChart>
      <c:catAx>
        <c:axId val="77386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388032"/>
        <c:crosses val="autoZero"/>
        <c:lblAlgn val="ctr"/>
        <c:lblOffset val="100"/>
        <c:tickLblSkip val="1"/>
        <c:tickMarkSkip val="1"/>
        <c:noMultiLvlLbl val="1"/>
      </c:catAx>
      <c:valAx>
        <c:axId val="77388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386496"/>
        <c:crosses val="autoZero"/>
        <c:crossBetween val="between"/>
      </c:valAx>
      <c:serAx>
        <c:axId val="77144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388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300288"/>
        <c:axId val="76301824"/>
        <c:axId val="77146752"/>
      </c:bar3DChart>
      <c:catAx>
        <c:axId val="76300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01824"/>
        <c:crosses val="autoZero"/>
        <c:lblAlgn val="ctr"/>
        <c:lblOffset val="100"/>
        <c:tickLblSkip val="7"/>
        <c:tickMarkSkip val="1"/>
        <c:noMultiLvlLbl val="1"/>
      </c:catAx>
      <c:valAx>
        <c:axId val="76301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00288"/>
        <c:crosses val="autoZero"/>
        <c:crossBetween val="between"/>
      </c:valAx>
      <c:serAx>
        <c:axId val="771467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0182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939264"/>
        <c:axId val="122940800"/>
        <c:axId val="142128448"/>
      </c:bar3DChart>
      <c:catAx>
        <c:axId val="122939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40800"/>
        <c:crosses val="autoZero"/>
        <c:lblAlgn val="ctr"/>
        <c:lblOffset val="100"/>
        <c:tickLblSkip val="7"/>
        <c:tickMarkSkip val="1"/>
        <c:noMultiLvlLbl val="1"/>
      </c:catAx>
      <c:valAx>
        <c:axId val="122940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39264"/>
        <c:crosses val="autoZero"/>
        <c:crossBetween val="between"/>
      </c:valAx>
      <c:serAx>
        <c:axId val="142128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408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332032"/>
        <c:axId val="76333824"/>
        <c:axId val="76341696"/>
      </c:bar3DChart>
      <c:catAx>
        <c:axId val="76332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33824"/>
        <c:crosses val="autoZero"/>
        <c:lblAlgn val="ctr"/>
        <c:lblOffset val="100"/>
        <c:tickLblSkip val="21"/>
        <c:tickMarkSkip val="1"/>
        <c:noMultiLvlLbl val="1"/>
      </c:catAx>
      <c:valAx>
        <c:axId val="76333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32032"/>
        <c:crosses val="autoZero"/>
        <c:crossBetween val="between"/>
      </c:valAx>
      <c:serAx>
        <c:axId val="76341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33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429568"/>
        <c:axId val="76431360"/>
        <c:axId val="76343936"/>
      </c:bar3DChart>
      <c:catAx>
        <c:axId val="76429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31360"/>
        <c:crosses val="autoZero"/>
        <c:lblAlgn val="ctr"/>
        <c:lblOffset val="100"/>
        <c:tickLblSkip val="21"/>
        <c:tickMarkSkip val="1"/>
        <c:noMultiLvlLbl val="1"/>
      </c:catAx>
      <c:valAx>
        <c:axId val="76431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29568"/>
        <c:crosses val="autoZero"/>
        <c:crossBetween val="between"/>
      </c:valAx>
      <c:serAx>
        <c:axId val="76343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31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465664"/>
        <c:axId val="76467200"/>
        <c:axId val="77070336"/>
      </c:bar3DChart>
      <c:catAx>
        <c:axId val="76465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67200"/>
        <c:crosses val="autoZero"/>
        <c:lblAlgn val="ctr"/>
        <c:lblOffset val="100"/>
        <c:tickLblSkip val="1"/>
        <c:tickMarkSkip val="1"/>
        <c:noMultiLvlLbl val="1"/>
      </c:catAx>
      <c:valAx>
        <c:axId val="76467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65664"/>
        <c:crosses val="autoZero"/>
        <c:crossBetween val="between"/>
      </c:valAx>
      <c:serAx>
        <c:axId val="77070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67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Georgia: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207.20999999999901</c:v>
              </c:pt>
              <c:pt idx="1">
                <c:v>198.316</c:v>
              </c:pt>
              <c:pt idx="2">
                <c:v>104.02800000000001</c:v>
              </c:pt>
              <c:pt idx="3">
                <c:v>374.125</c:v>
              </c:pt>
              <c:pt idx="4">
                <c:v>429.37900000000002</c:v>
              </c:pt>
              <c:pt idx="5">
                <c:v>337.60399999999902</c:v>
              </c:pt>
              <c:pt idx="6">
                <c:v>347.45</c:v>
              </c:pt>
              <c:pt idx="7">
                <c:v>256.42599999999902</c:v>
              </c:pt>
              <c:pt idx="8">
                <c:v>195.57</c:v>
              </c:pt>
              <c:pt idx="9">
                <c:v>215.69900000000001</c:v>
              </c:pt>
              <c:pt idx="10">
                <c:v>139.67899999999901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74.459999999999894</c:v>
              </c:pt>
              <c:pt idx="1">
                <c:v>60.076000000000001</c:v>
              </c:pt>
              <c:pt idx="2">
                <c:v>84.965999999999894</c:v>
              </c:pt>
              <c:pt idx="3">
                <c:v>164.571</c:v>
              </c:pt>
              <c:pt idx="4">
                <c:v>187.63900000000001</c:v>
              </c:pt>
              <c:pt idx="5">
                <c:v>163.34899999999999</c:v>
              </c:pt>
              <c:pt idx="6">
                <c:v>180.05500000000001</c:v>
              </c:pt>
              <c:pt idx="7">
                <c:v>121.191999999999</c:v>
              </c:pt>
              <c:pt idx="8">
                <c:v>99.652999999999906</c:v>
              </c:pt>
              <c:pt idx="9">
                <c:v>130.48699999999999</c:v>
              </c:pt>
              <c:pt idx="10">
                <c:v>110.089</c:v>
              </c:pt>
            </c:numLit>
          </c:val>
        </c:ser>
        <c:marker val="1"/>
        <c:axId val="77108352"/>
        <c:axId val="77110272"/>
      </c:lineChart>
      <c:catAx>
        <c:axId val="77108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10272"/>
        <c:crosses val="autoZero"/>
        <c:auto val="1"/>
        <c:lblAlgn val="ctr"/>
        <c:lblOffset val="100"/>
        <c:tickLblSkip val="3"/>
        <c:tickMarkSkip val="1"/>
      </c:catAx>
      <c:valAx>
        <c:axId val="77110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083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Georgia: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207.20999999999901</c:v>
              </c:pt>
              <c:pt idx="1">
                <c:v>198.316</c:v>
              </c:pt>
              <c:pt idx="2">
                <c:v>104.02800000000001</c:v>
              </c:pt>
              <c:pt idx="3">
                <c:v>374.125</c:v>
              </c:pt>
              <c:pt idx="4">
                <c:v>429.37900000000002</c:v>
              </c:pt>
              <c:pt idx="5">
                <c:v>337.60399999999902</c:v>
              </c:pt>
              <c:pt idx="6">
                <c:v>347.45</c:v>
              </c:pt>
              <c:pt idx="7">
                <c:v>256.42599999999902</c:v>
              </c:pt>
              <c:pt idx="8">
                <c:v>195.57</c:v>
              </c:pt>
              <c:pt idx="9">
                <c:v>215.69900000000001</c:v>
              </c:pt>
              <c:pt idx="10">
                <c:v>139.67899999999901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74.459999999999894</c:v>
              </c:pt>
              <c:pt idx="1">
                <c:v>60.076000000000001</c:v>
              </c:pt>
              <c:pt idx="2">
                <c:v>84.965999999999894</c:v>
              </c:pt>
              <c:pt idx="3">
                <c:v>164.571</c:v>
              </c:pt>
              <c:pt idx="4">
                <c:v>187.63900000000001</c:v>
              </c:pt>
              <c:pt idx="5">
                <c:v>163.34899999999999</c:v>
              </c:pt>
              <c:pt idx="6">
                <c:v>180.05500000000001</c:v>
              </c:pt>
              <c:pt idx="7">
                <c:v>121.191999999999</c:v>
              </c:pt>
              <c:pt idx="8">
                <c:v>99.652999999999906</c:v>
              </c:pt>
              <c:pt idx="9">
                <c:v>130.48699999999999</c:v>
              </c:pt>
              <c:pt idx="10">
                <c:v>110.089</c:v>
              </c:pt>
            </c:numLit>
          </c:val>
        </c:ser>
        <c:marker val="1"/>
        <c:axId val="77204864"/>
        <c:axId val="77211136"/>
      </c:lineChart>
      <c:catAx>
        <c:axId val="77204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11136"/>
        <c:crosses val="autoZero"/>
        <c:auto val="1"/>
        <c:lblAlgn val="ctr"/>
        <c:lblOffset val="100"/>
        <c:tickLblSkip val="3"/>
        <c:tickMarkSkip val="1"/>
      </c:catAx>
      <c:valAx>
        <c:axId val="77211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048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260288"/>
        <c:axId val="77261824"/>
        <c:axId val="77238720"/>
      </c:bar3DChart>
      <c:catAx>
        <c:axId val="77260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61824"/>
        <c:crosses val="autoZero"/>
        <c:lblAlgn val="ctr"/>
        <c:lblOffset val="100"/>
        <c:tickLblSkip val="7"/>
        <c:tickMarkSkip val="1"/>
        <c:noMultiLvlLbl val="1"/>
      </c:catAx>
      <c:valAx>
        <c:axId val="77261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60288"/>
        <c:crosses val="autoZero"/>
        <c:crossBetween val="between"/>
      </c:valAx>
      <c:serAx>
        <c:axId val="77238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6182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288192"/>
        <c:axId val="77289728"/>
        <c:axId val="77240960"/>
      </c:bar3DChart>
      <c:catAx>
        <c:axId val="77288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89728"/>
        <c:crosses val="autoZero"/>
        <c:lblAlgn val="ctr"/>
        <c:lblOffset val="100"/>
        <c:tickLblSkip val="21"/>
        <c:tickMarkSkip val="1"/>
        <c:noMultiLvlLbl val="1"/>
      </c:catAx>
      <c:valAx>
        <c:axId val="77289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88192"/>
        <c:crosses val="autoZero"/>
        <c:crossBetween val="between"/>
      </c:valAx>
      <c:serAx>
        <c:axId val="77240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897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105856"/>
        <c:axId val="122107392"/>
        <c:axId val="77300160"/>
      </c:bar3DChart>
      <c:catAx>
        <c:axId val="122105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07392"/>
        <c:crosses val="autoZero"/>
        <c:lblAlgn val="ctr"/>
        <c:lblOffset val="100"/>
        <c:tickLblSkip val="21"/>
        <c:tickMarkSkip val="1"/>
        <c:noMultiLvlLbl val="1"/>
      </c:catAx>
      <c:valAx>
        <c:axId val="122107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05856"/>
        <c:crosses val="autoZero"/>
        <c:crossBetween val="between"/>
      </c:valAx>
      <c:serAx>
        <c:axId val="77300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07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137600"/>
        <c:axId val="122143488"/>
        <c:axId val="77301952"/>
      </c:bar3DChart>
      <c:catAx>
        <c:axId val="122137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43488"/>
        <c:crosses val="autoZero"/>
        <c:lblAlgn val="ctr"/>
        <c:lblOffset val="100"/>
        <c:tickLblSkip val="1"/>
        <c:tickMarkSkip val="1"/>
        <c:noMultiLvlLbl val="1"/>
      </c:catAx>
      <c:valAx>
        <c:axId val="122143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37600"/>
        <c:crosses val="autoZero"/>
        <c:crossBetween val="between"/>
      </c:valAx>
      <c:serAx>
        <c:axId val="77301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43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304768"/>
        <c:axId val="122314752"/>
        <c:axId val="122290176"/>
      </c:bar3DChart>
      <c:catAx>
        <c:axId val="122304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4752"/>
        <c:crosses val="autoZero"/>
        <c:lblAlgn val="ctr"/>
        <c:lblOffset val="100"/>
        <c:tickLblSkip val="21"/>
        <c:tickMarkSkip val="1"/>
        <c:noMultiLvlLbl val="1"/>
      </c:catAx>
      <c:valAx>
        <c:axId val="122314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04768"/>
        <c:crosses val="autoZero"/>
        <c:crossBetween val="between"/>
      </c:valAx>
      <c:serAx>
        <c:axId val="122290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4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995840"/>
        <c:axId val="122997376"/>
        <c:axId val="122991040"/>
      </c:bar3DChart>
      <c:catAx>
        <c:axId val="122995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97376"/>
        <c:crosses val="autoZero"/>
        <c:lblAlgn val="ctr"/>
        <c:lblOffset val="100"/>
        <c:tickLblSkip val="21"/>
        <c:tickMarkSkip val="1"/>
        <c:noMultiLvlLbl val="1"/>
      </c:catAx>
      <c:valAx>
        <c:axId val="122997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95840"/>
        <c:crosses val="autoZero"/>
        <c:crossBetween val="between"/>
      </c:valAx>
      <c:serAx>
        <c:axId val="122991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97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357248"/>
        <c:axId val="122358784"/>
        <c:axId val="122291968"/>
      </c:bar3DChart>
      <c:catAx>
        <c:axId val="122357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58784"/>
        <c:crosses val="autoZero"/>
        <c:lblAlgn val="ctr"/>
        <c:lblOffset val="100"/>
        <c:tickLblSkip val="21"/>
        <c:tickMarkSkip val="1"/>
        <c:noMultiLvlLbl val="1"/>
      </c:catAx>
      <c:valAx>
        <c:axId val="122358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57248"/>
        <c:crosses val="autoZero"/>
        <c:crossBetween val="between"/>
      </c:valAx>
      <c:serAx>
        <c:axId val="122291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58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401536"/>
        <c:axId val="122403072"/>
        <c:axId val="122293760"/>
      </c:bar3DChart>
      <c:catAx>
        <c:axId val="122401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03072"/>
        <c:crosses val="autoZero"/>
        <c:lblAlgn val="ctr"/>
        <c:lblOffset val="100"/>
        <c:tickLblSkip val="21"/>
        <c:tickMarkSkip val="1"/>
        <c:noMultiLvlLbl val="1"/>
      </c:catAx>
      <c:valAx>
        <c:axId val="122403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01536"/>
        <c:crosses val="autoZero"/>
        <c:crossBetween val="between"/>
      </c:valAx>
      <c:serAx>
        <c:axId val="122293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03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441728"/>
        <c:axId val="122443264"/>
        <c:axId val="122369344"/>
      </c:bar3DChart>
      <c:catAx>
        <c:axId val="122441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43264"/>
        <c:crosses val="autoZero"/>
        <c:lblAlgn val="ctr"/>
        <c:lblOffset val="100"/>
        <c:tickLblSkip val="21"/>
        <c:tickMarkSkip val="1"/>
        <c:noMultiLvlLbl val="1"/>
      </c:catAx>
      <c:valAx>
        <c:axId val="122443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41728"/>
        <c:crosses val="autoZero"/>
        <c:crossBetween val="between"/>
      </c:valAx>
      <c:serAx>
        <c:axId val="122369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43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481664"/>
        <c:axId val="122483456"/>
        <c:axId val="122371136"/>
      </c:bar3DChart>
      <c:catAx>
        <c:axId val="122481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83456"/>
        <c:crosses val="autoZero"/>
        <c:lblAlgn val="ctr"/>
        <c:lblOffset val="100"/>
        <c:tickLblSkip val="21"/>
        <c:tickMarkSkip val="1"/>
        <c:noMultiLvlLbl val="1"/>
      </c:catAx>
      <c:valAx>
        <c:axId val="122483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81664"/>
        <c:crosses val="autoZero"/>
        <c:crossBetween val="between"/>
      </c:valAx>
      <c:serAx>
        <c:axId val="122371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483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517760"/>
        <c:axId val="122523648"/>
        <c:axId val="122459008"/>
      </c:bar3DChart>
      <c:catAx>
        <c:axId val="122517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23648"/>
        <c:crosses val="autoZero"/>
        <c:lblAlgn val="ctr"/>
        <c:lblOffset val="100"/>
        <c:tickLblSkip val="21"/>
        <c:tickMarkSkip val="1"/>
        <c:noMultiLvlLbl val="1"/>
      </c:catAx>
      <c:valAx>
        <c:axId val="122523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17760"/>
        <c:crosses val="autoZero"/>
        <c:crossBetween val="between"/>
      </c:valAx>
      <c:serAx>
        <c:axId val="122459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23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574336"/>
        <c:axId val="122575872"/>
        <c:axId val="122460800"/>
      </c:bar3DChart>
      <c:catAx>
        <c:axId val="122574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75872"/>
        <c:crosses val="autoZero"/>
        <c:lblAlgn val="ctr"/>
        <c:lblOffset val="100"/>
        <c:tickLblSkip val="21"/>
        <c:tickMarkSkip val="1"/>
        <c:noMultiLvlLbl val="1"/>
      </c:catAx>
      <c:valAx>
        <c:axId val="122575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74336"/>
        <c:crosses val="autoZero"/>
        <c:crossBetween val="between"/>
      </c:valAx>
      <c:serAx>
        <c:axId val="122460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75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594048"/>
        <c:axId val="122595584"/>
        <c:axId val="122536384"/>
      </c:bar3DChart>
      <c:catAx>
        <c:axId val="122594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5584"/>
        <c:crosses val="autoZero"/>
        <c:lblAlgn val="ctr"/>
        <c:lblOffset val="100"/>
        <c:tickLblSkip val="21"/>
        <c:tickMarkSkip val="1"/>
        <c:noMultiLvlLbl val="1"/>
      </c:catAx>
      <c:valAx>
        <c:axId val="122595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4048"/>
        <c:crosses val="autoZero"/>
        <c:crossBetween val="between"/>
      </c:valAx>
      <c:serAx>
        <c:axId val="122536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5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642432"/>
        <c:axId val="122643968"/>
        <c:axId val="122538176"/>
      </c:bar3DChart>
      <c:catAx>
        <c:axId val="122642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43968"/>
        <c:crosses val="autoZero"/>
        <c:lblAlgn val="ctr"/>
        <c:lblOffset val="100"/>
        <c:tickLblSkip val="21"/>
        <c:tickMarkSkip val="1"/>
        <c:noMultiLvlLbl val="1"/>
      </c:catAx>
      <c:valAx>
        <c:axId val="122643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42432"/>
        <c:crosses val="autoZero"/>
        <c:crossBetween val="between"/>
      </c:valAx>
      <c:serAx>
        <c:axId val="122538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43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764288"/>
        <c:axId val="122770176"/>
        <c:axId val="122781696"/>
      </c:bar3DChart>
      <c:catAx>
        <c:axId val="122764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70176"/>
        <c:crosses val="autoZero"/>
        <c:lblAlgn val="ctr"/>
        <c:lblOffset val="100"/>
        <c:tickLblSkip val="21"/>
        <c:tickMarkSkip val="1"/>
        <c:noMultiLvlLbl val="1"/>
      </c:catAx>
      <c:valAx>
        <c:axId val="122770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64288"/>
        <c:crosses val="autoZero"/>
        <c:crossBetween val="between"/>
      </c:valAx>
      <c:serAx>
        <c:axId val="122781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70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GE!$B$8:$B$16</c:f>
              <c:numCache>
                <c:formatCode>#,##0</c:formatCode>
                <c:ptCount val="9"/>
                <c:pt idx="0">
                  <c:v>661.68100000000004</c:v>
                </c:pt>
                <c:pt idx="1">
                  <c:v>741.92399999999998</c:v>
                </c:pt>
                <c:pt idx="2">
                  <c:v>662.71500000000003</c:v>
                </c:pt>
                <c:pt idx="3">
                  <c:v>680.28099999999995</c:v>
                </c:pt>
                <c:pt idx="4">
                  <c:v>320.14</c:v>
                </c:pt>
                <c:pt idx="5">
                  <c:v>418.72399999999999</c:v>
                </c:pt>
                <c:pt idx="6">
                  <c:v>471</c:v>
                </c:pt>
                <c:pt idx="7">
                  <c:v>396</c:v>
                </c:pt>
                <c:pt idx="8">
                  <c:v>281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GE!$D$8:$D$16</c:f>
              <c:numCache>
                <c:formatCode>#,##0</c:formatCode>
                <c:ptCount val="9"/>
                <c:pt idx="0">
                  <c:v>800.79180099999996</c:v>
                </c:pt>
                <c:pt idx="1">
                  <c:v>899.64688299999989</c:v>
                </c:pt>
                <c:pt idx="2">
                  <c:v>1119.1846489999998</c:v>
                </c:pt>
                <c:pt idx="3">
                  <c:v>1140.2829199999999</c:v>
                </c:pt>
                <c:pt idx="4">
                  <c:v>1039.6907070000002</c:v>
                </c:pt>
                <c:pt idx="5">
                  <c:v>909.70252500000004</c:v>
                </c:pt>
                <c:pt idx="6">
                  <c:v>547.93842900000004</c:v>
                </c:pt>
                <c:pt idx="7">
                  <c:v>759.58898399999998</c:v>
                </c:pt>
                <c:pt idx="8">
                  <c:v>728.48731766723404</c:v>
                </c:pt>
              </c:numCache>
            </c:numRef>
          </c:val>
        </c:ser>
        <c:overlap val="100"/>
        <c:axId val="122797056"/>
        <c:axId val="122815232"/>
      </c:barChart>
      <c:catAx>
        <c:axId val="122797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815232"/>
        <c:crosses val="autoZero"/>
        <c:auto val="1"/>
        <c:lblAlgn val="ctr"/>
        <c:lblOffset val="100"/>
        <c:tickLblSkip val="1"/>
        <c:tickMarkSkip val="1"/>
      </c:catAx>
      <c:valAx>
        <c:axId val="122815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970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5165926534064758"/>
          <c:w val="0.90079698371036954"/>
          <c:h val="0.2511853316913584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119296"/>
        <c:axId val="142120832"/>
        <c:axId val="122993280"/>
      </c:bar3DChart>
      <c:catAx>
        <c:axId val="142119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20832"/>
        <c:crosses val="autoZero"/>
        <c:lblAlgn val="ctr"/>
        <c:lblOffset val="100"/>
        <c:tickLblSkip val="21"/>
        <c:tickMarkSkip val="1"/>
        <c:noMultiLvlLbl val="1"/>
      </c:catAx>
      <c:valAx>
        <c:axId val="142120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19296"/>
        <c:crosses val="autoZero"/>
        <c:crossBetween val="between"/>
      </c:valAx>
      <c:serAx>
        <c:axId val="122993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20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848000"/>
        <c:axId val="122849536"/>
        <c:axId val="122784832"/>
      </c:bar3DChart>
      <c:catAx>
        <c:axId val="122848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849536"/>
        <c:crosses val="autoZero"/>
        <c:lblAlgn val="ctr"/>
        <c:lblOffset val="100"/>
        <c:tickLblSkip val="21"/>
        <c:tickMarkSkip val="1"/>
        <c:noMultiLvlLbl val="1"/>
      </c:catAx>
      <c:valAx>
        <c:axId val="122849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848000"/>
        <c:crosses val="autoZero"/>
        <c:crossBetween val="between"/>
      </c:valAx>
      <c:serAx>
        <c:axId val="122784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849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900480"/>
        <c:axId val="122902016"/>
        <c:axId val="122868608"/>
      </c:bar3DChart>
      <c:catAx>
        <c:axId val="122900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02016"/>
        <c:crosses val="autoZero"/>
        <c:lblAlgn val="ctr"/>
        <c:lblOffset val="100"/>
        <c:tickLblSkip val="21"/>
        <c:tickMarkSkip val="1"/>
        <c:noMultiLvlLbl val="1"/>
      </c:catAx>
      <c:valAx>
        <c:axId val="122902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00480"/>
        <c:crosses val="autoZero"/>
        <c:crossBetween val="between"/>
      </c:valAx>
      <c:serAx>
        <c:axId val="122868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020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121693121693129"/>
          <c:y val="0.20000047637308588"/>
          <c:w val="0.8087830687830686"/>
          <c:h val="0.644032008194097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GE!$C$20:$C$22</c:f>
              <c:numCache>
                <c:formatCode>#,##0</c:formatCode>
                <c:ptCount val="3"/>
                <c:pt idx="0">
                  <c:v>66.678107440831667</c:v>
                </c:pt>
                <c:pt idx="1">
                  <c:v>68.834842231699469</c:v>
                </c:pt>
                <c:pt idx="2">
                  <c:v>70.954474892263022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GE!$D$20:$D$22</c:f>
              <c:numCache>
                <c:formatCode>#,##0</c:formatCode>
                <c:ptCount val="3"/>
                <c:pt idx="0">
                  <c:v>562.15413686556201</c:v>
                </c:pt>
                <c:pt idx="1">
                  <c:v>608.56678903569252</c:v>
                </c:pt>
                <c:pt idx="2">
                  <c:v>633.94406428791274</c:v>
                </c:pt>
              </c:numCache>
            </c:numRef>
          </c:val>
        </c:ser>
        <c:axId val="122953728"/>
        <c:axId val="122955264"/>
      </c:barChart>
      <c:catAx>
        <c:axId val="122953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55264"/>
        <c:crosses val="autoZero"/>
        <c:auto val="1"/>
        <c:lblAlgn val="ctr"/>
        <c:lblOffset val="100"/>
        <c:tickLblSkip val="1"/>
        <c:tickMarkSkip val="1"/>
      </c:catAx>
      <c:valAx>
        <c:axId val="122955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53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3333749947923183E-2"/>
          <c:y val="0.10731912169515397"/>
          <c:w val="0.96825771778527681"/>
          <c:h val="0.2243928045579668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373760"/>
        <c:axId val="92375296"/>
        <c:axId val="91715776"/>
      </c:bar3DChart>
      <c:catAx>
        <c:axId val="92373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75296"/>
        <c:crosses val="autoZero"/>
        <c:lblAlgn val="ctr"/>
        <c:lblOffset val="100"/>
        <c:tickLblSkip val="7"/>
        <c:tickMarkSkip val="1"/>
        <c:noMultiLvlLbl val="1"/>
      </c:catAx>
      <c:valAx>
        <c:axId val="92375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73760"/>
        <c:crosses val="autoZero"/>
        <c:crossBetween val="between"/>
      </c:valAx>
      <c:serAx>
        <c:axId val="91715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37529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655040"/>
        <c:axId val="93656576"/>
        <c:axId val="93700992"/>
      </c:bar3DChart>
      <c:catAx>
        <c:axId val="93655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56576"/>
        <c:crosses val="autoZero"/>
        <c:lblAlgn val="ctr"/>
        <c:lblOffset val="100"/>
        <c:tickLblSkip val="21"/>
        <c:tickMarkSkip val="1"/>
        <c:noMultiLvlLbl val="1"/>
      </c:catAx>
      <c:valAx>
        <c:axId val="93656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55040"/>
        <c:crosses val="autoZero"/>
        <c:crossBetween val="between"/>
      </c:valAx>
      <c:serAx>
        <c:axId val="93700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56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686784"/>
        <c:axId val="93917952"/>
        <c:axId val="93663232"/>
      </c:bar3DChart>
      <c:catAx>
        <c:axId val="93686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17952"/>
        <c:crosses val="autoZero"/>
        <c:lblAlgn val="ctr"/>
        <c:lblOffset val="100"/>
        <c:tickLblSkip val="21"/>
        <c:tickMarkSkip val="1"/>
        <c:noMultiLvlLbl val="1"/>
      </c:catAx>
      <c:valAx>
        <c:axId val="93917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86784"/>
        <c:crosses val="autoZero"/>
        <c:crossBetween val="between"/>
      </c:valAx>
      <c:serAx>
        <c:axId val="93663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17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976832"/>
        <c:axId val="93986816"/>
        <c:axId val="93665024"/>
      </c:bar3DChart>
      <c:catAx>
        <c:axId val="93976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86816"/>
        <c:crosses val="autoZero"/>
        <c:lblAlgn val="ctr"/>
        <c:lblOffset val="100"/>
        <c:tickLblSkip val="1"/>
        <c:tickMarkSkip val="1"/>
        <c:noMultiLvlLbl val="1"/>
      </c:catAx>
      <c:valAx>
        <c:axId val="93986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76832"/>
        <c:crosses val="autoZero"/>
        <c:crossBetween val="between"/>
      </c:valAx>
      <c:serAx>
        <c:axId val="93665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86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352000"/>
        <c:axId val="124353536"/>
        <c:axId val="124279424"/>
      </c:bar3DChart>
      <c:catAx>
        <c:axId val="124352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53536"/>
        <c:crosses val="autoZero"/>
        <c:lblAlgn val="ctr"/>
        <c:lblOffset val="100"/>
        <c:tickLblSkip val="7"/>
        <c:tickMarkSkip val="1"/>
        <c:noMultiLvlLbl val="1"/>
      </c:catAx>
      <c:valAx>
        <c:axId val="124353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52000"/>
        <c:crosses val="autoZero"/>
        <c:crossBetween val="between"/>
      </c:valAx>
      <c:serAx>
        <c:axId val="124279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535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379904"/>
        <c:axId val="124381440"/>
        <c:axId val="124363200"/>
      </c:bar3DChart>
      <c:catAx>
        <c:axId val="124379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81440"/>
        <c:crosses val="autoZero"/>
        <c:lblAlgn val="ctr"/>
        <c:lblOffset val="100"/>
        <c:tickLblSkip val="21"/>
        <c:tickMarkSkip val="1"/>
        <c:noMultiLvlLbl val="1"/>
      </c:catAx>
      <c:valAx>
        <c:axId val="124381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79904"/>
        <c:crosses val="autoZero"/>
        <c:crossBetween val="between"/>
      </c:valAx>
      <c:serAx>
        <c:axId val="124363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81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757440"/>
        <c:axId val="93758976"/>
        <c:axId val="124364992"/>
      </c:bar3DChart>
      <c:catAx>
        <c:axId val="93757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58976"/>
        <c:crosses val="autoZero"/>
        <c:lblAlgn val="ctr"/>
        <c:lblOffset val="100"/>
        <c:tickLblSkip val="21"/>
        <c:tickMarkSkip val="1"/>
        <c:noMultiLvlLbl val="1"/>
      </c:catAx>
      <c:valAx>
        <c:axId val="93758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57440"/>
        <c:crosses val="autoZero"/>
        <c:crossBetween val="between"/>
      </c:valAx>
      <c:serAx>
        <c:axId val="124364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58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335360"/>
        <c:axId val="142341248"/>
        <c:axId val="142328704"/>
      </c:bar3DChart>
      <c:catAx>
        <c:axId val="142335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41248"/>
        <c:crosses val="autoZero"/>
        <c:lblAlgn val="ctr"/>
        <c:lblOffset val="100"/>
        <c:tickLblSkip val="1"/>
        <c:tickMarkSkip val="1"/>
        <c:noMultiLvlLbl val="1"/>
      </c:catAx>
      <c:valAx>
        <c:axId val="142341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35360"/>
        <c:crosses val="autoZero"/>
        <c:crossBetween val="between"/>
      </c:valAx>
      <c:serAx>
        <c:axId val="1423287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41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789184"/>
        <c:axId val="93790976"/>
        <c:axId val="93770624"/>
      </c:bar3DChart>
      <c:catAx>
        <c:axId val="93789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0976"/>
        <c:crosses val="autoZero"/>
        <c:lblAlgn val="ctr"/>
        <c:lblOffset val="100"/>
        <c:tickLblSkip val="1"/>
        <c:tickMarkSkip val="1"/>
        <c:noMultiLvlLbl val="1"/>
      </c:catAx>
      <c:valAx>
        <c:axId val="93790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89184"/>
        <c:crosses val="autoZero"/>
        <c:crossBetween val="between"/>
      </c:valAx>
      <c:serAx>
        <c:axId val="93770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0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Kazakhstan: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532.63099999999895</c:v>
              </c:pt>
              <c:pt idx="1">
                <c:v>301.11599999999902</c:v>
              </c:pt>
              <c:pt idx="2">
                <c:v>300.32299999999901</c:v>
              </c:pt>
              <c:pt idx="3">
                <c:v>338.19099999999901</c:v>
              </c:pt>
              <c:pt idx="4">
                <c:v>295.72799999999899</c:v>
              </c:pt>
              <c:pt idx="5">
                <c:v>409.50299999999902</c:v>
              </c:pt>
              <c:pt idx="6">
                <c:v>319.18</c:v>
              </c:pt>
              <c:pt idx="7">
                <c:v>257.426999999999</c:v>
              </c:pt>
              <c:pt idx="8">
                <c:v>346.26799999999901</c:v>
              </c:pt>
              <c:pt idx="9">
                <c:v>393.65800000000002</c:v>
              </c:pt>
              <c:pt idx="10">
                <c:v>429.19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408.53599999999898</c:v>
              </c:pt>
              <c:pt idx="1">
                <c:v>279.79299999999898</c:v>
              </c:pt>
              <c:pt idx="2">
                <c:v>268.53299999999899</c:v>
              </c:pt>
              <c:pt idx="3">
                <c:v>304.14699999999903</c:v>
              </c:pt>
              <c:pt idx="4">
                <c:v>266.15199999999902</c:v>
              </c:pt>
              <c:pt idx="5">
                <c:v>380.48099999999903</c:v>
              </c:pt>
              <c:pt idx="6">
                <c:v>297.18599999999901</c:v>
              </c:pt>
              <c:pt idx="7">
                <c:v>234.965</c:v>
              </c:pt>
              <c:pt idx="8">
                <c:v>309.88</c:v>
              </c:pt>
              <c:pt idx="9">
                <c:v>352.108</c:v>
              </c:pt>
              <c:pt idx="10">
                <c:v>383.34699999999901</c:v>
              </c:pt>
            </c:numLit>
          </c:val>
        </c:ser>
        <c:marker val="1"/>
        <c:axId val="93841280"/>
        <c:axId val="93847552"/>
      </c:lineChart>
      <c:catAx>
        <c:axId val="93841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47552"/>
        <c:crosses val="autoZero"/>
        <c:auto val="1"/>
        <c:lblAlgn val="ctr"/>
        <c:lblOffset val="100"/>
        <c:tickLblSkip val="3"/>
        <c:tickMarkSkip val="1"/>
      </c:catAx>
      <c:valAx>
        <c:axId val="93847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412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Kazakhstan: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532.63099999999895</c:v>
              </c:pt>
              <c:pt idx="1">
                <c:v>301.11599999999902</c:v>
              </c:pt>
              <c:pt idx="2">
                <c:v>300.32299999999901</c:v>
              </c:pt>
              <c:pt idx="3">
                <c:v>338.19099999999901</c:v>
              </c:pt>
              <c:pt idx="4">
                <c:v>295.72799999999899</c:v>
              </c:pt>
              <c:pt idx="5">
                <c:v>409.50299999999902</c:v>
              </c:pt>
              <c:pt idx="6">
                <c:v>319.18</c:v>
              </c:pt>
              <c:pt idx="7">
                <c:v>257.426999999999</c:v>
              </c:pt>
              <c:pt idx="8">
                <c:v>346.26799999999901</c:v>
              </c:pt>
              <c:pt idx="9">
                <c:v>393.65800000000002</c:v>
              </c:pt>
              <c:pt idx="10">
                <c:v>429.19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408.53599999999898</c:v>
              </c:pt>
              <c:pt idx="1">
                <c:v>279.79299999999898</c:v>
              </c:pt>
              <c:pt idx="2">
                <c:v>268.53299999999899</c:v>
              </c:pt>
              <c:pt idx="3">
                <c:v>304.14699999999903</c:v>
              </c:pt>
              <c:pt idx="4">
                <c:v>266.15199999999902</c:v>
              </c:pt>
              <c:pt idx="5">
                <c:v>380.48099999999903</c:v>
              </c:pt>
              <c:pt idx="6">
                <c:v>297.18599999999901</c:v>
              </c:pt>
              <c:pt idx="7">
                <c:v>234.965</c:v>
              </c:pt>
              <c:pt idx="8">
                <c:v>309.88</c:v>
              </c:pt>
              <c:pt idx="9">
                <c:v>352.108</c:v>
              </c:pt>
              <c:pt idx="10">
                <c:v>383.34699999999901</c:v>
              </c:pt>
            </c:numLit>
          </c:val>
        </c:ser>
        <c:marker val="1"/>
        <c:axId val="93868416"/>
        <c:axId val="93870336"/>
      </c:lineChart>
      <c:catAx>
        <c:axId val="93868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70336"/>
        <c:crosses val="autoZero"/>
        <c:auto val="1"/>
        <c:lblAlgn val="ctr"/>
        <c:lblOffset val="100"/>
        <c:tickLblSkip val="3"/>
        <c:tickMarkSkip val="1"/>
      </c:catAx>
      <c:valAx>
        <c:axId val="93870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684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468224"/>
        <c:axId val="124470016"/>
        <c:axId val="93860288"/>
      </c:bar3DChart>
      <c:catAx>
        <c:axId val="1244682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0016"/>
        <c:crosses val="autoZero"/>
        <c:lblAlgn val="ctr"/>
        <c:lblOffset val="100"/>
        <c:tickLblSkip val="7"/>
        <c:tickMarkSkip val="1"/>
        <c:noMultiLvlLbl val="1"/>
      </c:catAx>
      <c:valAx>
        <c:axId val="124470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68224"/>
        <c:crosses val="autoZero"/>
        <c:crossBetween val="between"/>
      </c:valAx>
      <c:serAx>
        <c:axId val="93860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00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520704"/>
        <c:axId val="124526592"/>
        <c:axId val="93862528"/>
      </c:bar3DChart>
      <c:catAx>
        <c:axId val="124520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26592"/>
        <c:crosses val="autoZero"/>
        <c:lblAlgn val="ctr"/>
        <c:lblOffset val="100"/>
        <c:tickLblSkip val="21"/>
        <c:tickMarkSkip val="1"/>
        <c:noMultiLvlLbl val="1"/>
      </c:catAx>
      <c:valAx>
        <c:axId val="124526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20704"/>
        <c:crosses val="autoZero"/>
        <c:crossBetween val="between"/>
      </c:valAx>
      <c:serAx>
        <c:axId val="93862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26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564992"/>
        <c:axId val="124566528"/>
        <c:axId val="124490176"/>
      </c:bar3DChart>
      <c:catAx>
        <c:axId val="124564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6528"/>
        <c:crosses val="autoZero"/>
        <c:lblAlgn val="ctr"/>
        <c:lblOffset val="100"/>
        <c:tickLblSkip val="21"/>
        <c:tickMarkSkip val="1"/>
        <c:noMultiLvlLbl val="1"/>
      </c:catAx>
      <c:valAx>
        <c:axId val="124566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4992"/>
        <c:crosses val="autoZero"/>
        <c:crossBetween val="between"/>
      </c:valAx>
      <c:serAx>
        <c:axId val="124490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6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662528"/>
        <c:axId val="124664064"/>
        <c:axId val="124491968"/>
      </c:bar3DChart>
      <c:catAx>
        <c:axId val="124662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64064"/>
        <c:crosses val="autoZero"/>
        <c:lblAlgn val="ctr"/>
        <c:lblOffset val="100"/>
        <c:tickLblSkip val="1"/>
        <c:tickMarkSkip val="1"/>
        <c:noMultiLvlLbl val="1"/>
      </c:catAx>
      <c:valAx>
        <c:axId val="124664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62528"/>
        <c:crosses val="autoZero"/>
        <c:crossBetween val="between"/>
      </c:valAx>
      <c:serAx>
        <c:axId val="124491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64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715008"/>
        <c:axId val="124716544"/>
        <c:axId val="124649472"/>
      </c:bar3DChart>
      <c:catAx>
        <c:axId val="124715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16544"/>
        <c:crosses val="autoZero"/>
        <c:lblAlgn val="ctr"/>
        <c:lblOffset val="100"/>
        <c:tickLblSkip val="21"/>
        <c:tickMarkSkip val="1"/>
        <c:noMultiLvlLbl val="1"/>
      </c:catAx>
      <c:valAx>
        <c:axId val="12471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15008"/>
        <c:crosses val="autoZero"/>
        <c:crossBetween val="between"/>
      </c:valAx>
      <c:serAx>
        <c:axId val="124649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1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730368"/>
        <c:axId val="124756736"/>
        <c:axId val="124651264"/>
      </c:bar3DChart>
      <c:catAx>
        <c:axId val="124730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56736"/>
        <c:crosses val="autoZero"/>
        <c:lblAlgn val="ctr"/>
        <c:lblOffset val="100"/>
        <c:tickLblSkip val="21"/>
        <c:tickMarkSkip val="1"/>
        <c:noMultiLvlLbl val="1"/>
      </c:catAx>
      <c:valAx>
        <c:axId val="124756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30368"/>
        <c:crosses val="autoZero"/>
        <c:crossBetween val="between"/>
      </c:valAx>
      <c:serAx>
        <c:axId val="124651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56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782848"/>
        <c:axId val="124784640"/>
        <c:axId val="124653056"/>
      </c:bar3DChart>
      <c:catAx>
        <c:axId val="124782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84640"/>
        <c:crosses val="autoZero"/>
        <c:lblAlgn val="ctr"/>
        <c:lblOffset val="100"/>
        <c:tickLblSkip val="21"/>
        <c:tickMarkSkip val="1"/>
        <c:noMultiLvlLbl val="1"/>
      </c:catAx>
      <c:valAx>
        <c:axId val="124784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82848"/>
        <c:crosses val="autoZero"/>
        <c:crossBetween val="between"/>
      </c:valAx>
      <c:serAx>
        <c:axId val="124653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84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India: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933.48099999999999</c:v>
              </c:pt>
              <c:pt idx="1">
                <c:v>643.245</c:v>
              </c:pt>
              <c:pt idx="2">
                <c:v>1586.6590000000001</c:v>
              </c:pt>
              <c:pt idx="3">
                <c:v>1492.307</c:v>
              </c:pt>
              <c:pt idx="4">
                <c:v>1663.9760000000001</c:v>
              </c:pt>
              <c:pt idx="5">
                <c:v>1999.434</c:v>
              </c:pt>
              <c:pt idx="6">
                <c:v>3183.252</c:v>
              </c:pt>
              <c:pt idx="7">
                <c:v>3071.65</c:v>
              </c:pt>
              <c:pt idx="8">
                <c:v>2061.7750000000001</c:v>
              </c:pt>
              <c:pt idx="9">
                <c:v>2698.511</c:v>
              </c:pt>
              <c:pt idx="10">
                <c:v>3044.9920000000002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566.46100000000001</c:v>
              </c:pt>
              <c:pt idx="1">
                <c:v>550.29399999999998</c:v>
              </c:pt>
              <c:pt idx="2">
                <c:v>1557.125</c:v>
              </c:pt>
              <c:pt idx="3">
                <c:v>1467.328</c:v>
              </c:pt>
              <c:pt idx="4">
                <c:v>1527.068</c:v>
              </c:pt>
              <c:pt idx="5">
                <c:v>1706.232</c:v>
              </c:pt>
              <c:pt idx="6">
                <c:v>2879.8510000000001</c:v>
              </c:pt>
              <c:pt idx="7">
                <c:v>2830.7959999999998</c:v>
              </c:pt>
              <c:pt idx="8">
                <c:v>2033.3530000000001</c:v>
              </c:pt>
              <c:pt idx="9">
                <c:v>2678.7289999999998</c:v>
              </c:pt>
              <c:pt idx="10">
                <c:v>3020.4</c:v>
              </c:pt>
            </c:numLit>
          </c:val>
        </c:ser>
        <c:marker val="1"/>
        <c:axId val="142470144"/>
        <c:axId val="142623872"/>
      </c:lineChart>
      <c:catAx>
        <c:axId val="142470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23872"/>
        <c:crosses val="autoZero"/>
        <c:auto val="1"/>
        <c:lblAlgn val="ctr"/>
        <c:lblOffset val="100"/>
        <c:tickLblSkip val="4"/>
        <c:tickMarkSkip val="1"/>
      </c:catAx>
      <c:valAx>
        <c:axId val="142623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70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831232"/>
        <c:axId val="124832768"/>
        <c:axId val="124802368"/>
      </c:bar3DChart>
      <c:catAx>
        <c:axId val="124831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32768"/>
        <c:crosses val="autoZero"/>
        <c:lblAlgn val="ctr"/>
        <c:lblOffset val="100"/>
        <c:tickLblSkip val="21"/>
        <c:tickMarkSkip val="1"/>
        <c:noMultiLvlLbl val="1"/>
      </c:catAx>
      <c:valAx>
        <c:axId val="124832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31232"/>
        <c:crosses val="autoZero"/>
        <c:crossBetween val="between"/>
      </c:valAx>
      <c:serAx>
        <c:axId val="124802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32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883712"/>
        <c:axId val="124885248"/>
        <c:axId val="124804160"/>
      </c:bar3DChart>
      <c:catAx>
        <c:axId val="124883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5248"/>
        <c:crosses val="autoZero"/>
        <c:lblAlgn val="ctr"/>
        <c:lblOffset val="100"/>
        <c:tickLblSkip val="21"/>
        <c:tickMarkSkip val="1"/>
        <c:noMultiLvlLbl val="1"/>
      </c:catAx>
      <c:valAx>
        <c:axId val="124885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3712"/>
        <c:crosses val="autoZero"/>
        <c:crossBetween val="between"/>
      </c:valAx>
      <c:serAx>
        <c:axId val="124804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5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923904"/>
        <c:axId val="124925440"/>
        <c:axId val="124896128"/>
      </c:bar3DChart>
      <c:catAx>
        <c:axId val="124923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25440"/>
        <c:crosses val="autoZero"/>
        <c:lblAlgn val="ctr"/>
        <c:lblOffset val="100"/>
        <c:tickLblSkip val="21"/>
        <c:tickMarkSkip val="1"/>
        <c:noMultiLvlLbl val="1"/>
      </c:catAx>
      <c:valAx>
        <c:axId val="124925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23904"/>
        <c:crosses val="autoZero"/>
        <c:crossBetween val="between"/>
      </c:valAx>
      <c:serAx>
        <c:axId val="124896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25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959744"/>
        <c:axId val="124961536"/>
        <c:axId val="124897920"/>
      </c:bar3DChart>
      <c:catAx>
        <c:axId val="124959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61536"/>
        <c:crosses val="autoZero"/>
        <c:lblAlgn val="ctr"/>
        <c:lblOffset val="100"/>
        <c:tickLblSkip val="21"/>
        <c:tickMarkSkip val="1"/>
        <c:noMultiLvlLbl val="1"/>
      </c:catAx>
      <c:valAx>
        <c:axId val="124961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59744"/>
        <c:crosses val="autoZero"/>
        <c:crossBetween val="between"/>
      </c:valAx>
      <c:serAx>
        <c:axId val="124897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61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016320"/>
        <c:axId val="125022208"/>
        <c:axId val="124985792"/>
      </c:bar3DChart>
      <c:catAx>
        <c:axId val="125016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22208"/>
        <c:crosses val="autoZero"/>
        <c:lblAlgn val="ctr"/>
        <c:lblOffset val="100"/>
        <c:tickLblSkip val="21"/>
        <c:tickMarkSkip val="1"/>
        <c:noMultiLvlLbl val="1"/>
      </c:catAx>
      <c:valAx>
        <c:axId val="125022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16320"/>
        <c:crosses val="autoZero"/>
        <c:crossBetween val="between"/>
      </c:valAx>
      <c:serAx>
        <c:axId val="124985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22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056512"/>
        <c:axId val="125058048"/>
        <c:axId val="124987584"/>
      </c:bar3DChart>
      <c:catAx>
        <c:axId val="125056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58048"/>
        <c:crosses val="autoZero"/>
        <c:lblAlgn val="ctr"/>
        <c:lblOffset val="100"/>
        <c:tickLblSkip val="21"/>
        <c:tickMarkSkip val="1"/>
        <c:noMultiLvlLbl val="1"/>
      </c:catAx>
      <c:valAx>
        <c:axId val="125058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56512"/>
        <c:crosses val="autoZero"/>
        <c:crossBetween val="between"/>
      </c:valAx>
      <c:serAx>
        <c:axId val="124987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58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096704"/>
        <c:axId val="125098240"/>
        <c:axId val="125075456"/>
      </c:bar3DChart>
      <c:catAx>
        <c:axId val="125096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98240"/>
        <c:crosses val="autoZero"/>
        <c:lblAlgn val="ctr"/>
        <c:lblOffset val="100"/>
        <c:tickLblSkip val="21"/>
        <c:tickMarkSkip val="1"/>
        <c:noMultiLvlLbl val="1"/>
      </c:catAx>
      <c:valAx>
        <c:axId val="125098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96704"/>
        <c:crosses val="autoZero"/>
        <c:crossBetween val="between"/>
      </c:valAx>
      <c:serAx>
        <c:axId val="125075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98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8"/>
          <c:w val="0.75397117579355721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KA!$A$8:$A$16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KA!$B$8:$B$16</c:f>
              <c:numCache>
                <c:formatCode>#,##0</c:formatCode>
                <c:ptCount val="9"/>
                <c:pt idx="0">
                  <c:v>15863</c:v>
                </c:pt>
                <c:pt idx="1">
                  <c:v>14650</c:v>
                </c:pt>
                <c:pt idx="2">
                  <c:v>12247</c:v>
                </c:pt>
                <c:pt idx="3">
                  <c:v>13645</c:v>
                </c:pt>
                <c:pt idx="4">
                  <c:v>16365</c:v>
                </c:pt>
                <c:pt idx="5">
                  <c:v>19992</c:v>
                </c:pt>
                <c:pt idx="6">
                  <c:v>18887</c:v>
                </c:pt>
                <c:pt idx="7">
                  <c:v>20479</c:v>
                </c:pt>
                <c:pt idx="8">
                  <c:v>18312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KA!$A$8:$A$16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KA!$D$8:$D$16</c:f>
              <c:numCache>
                <c:formatCode>#,##0</c:formatCode>
                <c:ptCount val="9"/>
                <c:pt idx="0">
                  <c:v>147</c:v>
                </c:pt>
                <c:pt idx="1">
                  <c:v>131</c:v>
                </c:pt>
                <c:pt idx="2">
                  <c:v>144</c:v>
                </c:pt>
                <c:pt idx="3">
                  <c:v>171</c:v>
                </c:pt>
                <c:pt idx="4">
                  <c:v>242</c:v>
                </c:pt>
                <c:pt idx="5">
                  <c:v>281</c:v>
                </c:pt>
                <c:pt idx="6">
                  <c:v>202</c:v>
                </c:pt>
                <c:pt idx="7">
                  <c:v>43</c:v>
                </c:pt>
                <c:pt idx="8">
                  <c:v>122</c:v>
                </c:pt>
              </c:numCache>
            </c:numRef>
          </c:val>
        </c:ser>
        <c:overlap val="100"/>
        <c:axId val="125157376"/>
        <c:axId val="125158912"/>
      </c:barChart>
      <c:catAx>
        <c:axId val="125157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58912"/>
        <c:crosses val="autoZero"/>
        <c:auto val="1"/>
        <c:lblAlgn val="ctr"/>
        <c:lblOffset val="100"/>
        <c:tickLblSkip val="1"/>
        <c:tickMarkSkip val="1"/>
      </c:catAx>
      <c:valAx>
        <c:axId val="125158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573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825480148314794"/>
          <c:y val="0.13902103469293828"/>
          <c:w val="0.91270174561513151"/>
          <c:h val="0.2385471010436491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192448"/>
        <c:axId val="125202432"/>
        <c:axId val="125078592"/>
      </c:bar3DChart>
      <c:catAx>
        <c:axId val="125192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2432"/>
        <c:crosses val="autoZero"/>
        <c:lblAlgn val="ctr"/>
        <c:lblOffset val="100"/>
        <c:tickLblSkip val="21"/>
        <c:tickMarkSkip val="1"/>
        <c:noMultiLvlLbl val="1"/>
      </c:catAx>
      <c:valAx>
        <c:axId val="125202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92448"/>
        <c:crosses val="autoZero"/>
        <c:crossBetween val="between"/>
      </c:valAx>
      <c:serAx>
        <c:axId val="1250785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24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244928"/>
        <c:axId val="125246464"/>
        <c:axId val="125186944"/>
      </c:bar3DChart>
      <c:catAx>
        <c:axId val="125244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46464"/>
        <c:crosses val="autoZero"/>
        <c:lblAlgn val="ctr"/>
        <c:lblOffset val="100"/>
        <c:tickLblSkip val="21"/>
        <c:tickMarkSkip val="1"/>
        <c:noMultiLvlLbl val="1"/>
      </c:catAx>
      <c:valAx>
        <c:axId val="125246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44928"/>
        <c:crosses val="autoZero"/>
        <c:crossBetween val="between"/>
      </c:valAx>
      <c:serAx>
        <c:axId val="125186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46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Afghanistan: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84.864999999999995</c:v>
              </c:pt>
              <c:pt idx="1">
                <c:v>73.046000000000006</c:v>
              </c:pt>
              <c:pt idx="2">
                <c:v>54.497</c:v>
              </c:pt>
              <c:pt idx="3">
                <c:v>121.711</c:v>
              </c:pt>
              <c:pt idx="4">
                <c:v>96.41</c:v>
              </c:pt>
              <c:pt idx="5">
                <c:v>69.748000000000005</c:v>
              </c:pt>
              <c:pt idx="6">
                <c:v>50.177999999999997</c:v>
              </c:pt>
              <c:pt idx="7">
                <c:v>93.760999999999996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59.265000000000001</c:v>
              </c:pt>
              <c:pt idx="1">
                <c:v>33.045999999999999</c:v>
              </c:pt>
              <c:pt idx="2">
                <c:v>28.797000000000001</c:v>
              </c:pt>
              <c:pt idx="3">
                <c:v>83.991</c:v>
              </c:pt>
              <c:pt idx="4">
                <c:v>57.92</c:v>
              </c:pt>
              <c:pt idx="5">
                <c:v>34.898000000000003</c:v>
              </c:pt>
              <c:pt idx="6">
                <c:v>32.128</c:v>
              </c:pt>
              <c:pt idx="7">
                <c:v>46.610999999999997</c:v>
              </c:pt>
            </c:numLit>
          </c:val>
        </c:ser>
        <c:marker val="1"/>
        <c:axId val="98982528"/>
        <c:axId val="98992896"/>
      </c:lineChart>
      <c:catAx>
        <c:axId val="98982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92896"/>
        <c:crosses val="autoZero"/>
        <c:auto val="1"/>
        <c:lblAlgn val="ctr"/>
        <c:lblOffset val="100"/>
        <c:tickLblSkip val="4"/>
        <c:tickMarkSkip val="1"/>
      </c:catAx>
      <c:valAx>
        <c:axId val="98992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825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India: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933.48099999999999</c:v>
              </c:pt>
              <c:pt idx="1">
                <c:v>643.245</c:v>
              </c:pt>
              <c:pt idx="2">
                <c:v>1586.6590000000001</c:v>
              </c:pt>
              <c:pt idx="3">
                <c:v>1492.307</c:v>
              </c:pt>
              <c:pt idx="4">
                <c:v>1663.9760000000001</c:v>
              </c:pt>
              <c:pt idx="5">
                <c:v>1999.434</c:v>
              </c:pt>
              <c:pt idx="6">
                <c:v>3183.252</c:v>
              </c:pt>
              <c:pt idx="7">
                <c:v>3071.65</c:v>
              </c:pt>
              <c:pt idx="8">
                <c:v>2061.7750000000001</c:v>
              </c:pt>
              <c:pt idx="9">
                <c:v>2698.511</c:v>
              </c:pt>
              <c:pt idx="10">
                <c:v>3044.9920000000002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566.46100000000001</c:v>
              </c:pt>
              <c:pt idx="1">
                <c:v>550.29399999999998</c:v>
              </c:pt>
              <c:pt idx="2">
                <c:v>1557.125</c:v>
              </c:pt>
              <c:pt idx="3">
                <c:v>1467.328</c:v>
              </c:pt>
              <c:pt idx="4">
                <c:v>1527.068</c:v>
              </c:pt>
              <c:pt idx="5">
                <c:v>1706.232</c:v>
              </c:pt>
              <c:pt idx="6">
                <c:v>2879.8510000000001</c:v>
              </c:pt>
              <c:pt idx="7">
                <c:v>2830.7959999999998</c:v>
              </c:pt>
              <c:pt idx="8">
                <c:v>2033.3530000000001</c:v>
              </c:pt>
              <c:pt idx="9">
                <c:v>2678.7289999999998</c:v>
              </c:pt>
              <c:pt idx="10">
                <c:v>3020.4</c:v>
              </c:pt>
            </c:numLit>
          </c:val>
        </c:ser>
        <c:marker val="1"/>
        <c:axId val="142661120"/>
        <c:axId val="142663040"/>
      </c:lineChart>
      <c:catAx>
        <c:axId val="142661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63040"/>
        <c:crosses val="autoZero"/>
        <c:auto val="1"/>
        <c:lblAlgn val="ctr"/>
        <c:lblOffset val="100"/>
        <c:tickLblSkip val="4"/>
        <c:tickMarkSkip val="1"/>
      </c:catAx>
      <c:valAx>
        <c:axId val="142663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611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48402283063"/>
          <c:y val="0.20000047637308588"/>
          <c:w val="0.83333666625005209"/>
          <c:h val="0.644032008194097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KA!$A$20:$A$22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KA!$C$20:$C$22</c:f>
              <c:numCache>
                <c:formatCode>#,##0</c:formatCode>
                <c:ptCount val="3"/>
                <c:pt idx="0">
                  <c:v>711</c:v>
                </c:pt>
                <c:pt idx="1">
                  <c:v>736</c:v>
                </c:pt>
                <c:pt idx="2">
                  <c:v>755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KA!$A$20:$A$22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KA!$D$20:$D$22</c:f>
              <c:numCache>
                <c:formatCode>#,##0</c:formatCode>
                <c:ptCount val="3"/>
                <c:pt idx="0">
                  <c:v>127</c:v>
                </c:pt>
                <c:pt idx="1">
                  <c:v>167</c:v>
                </c:pt>
                <c:pt idx="2">
                  <c:v>203</c:v>
                </c:pt>
              </c:numCache>
            </c:numRef>
          </c:val>
        </c:ser>
        <c:axId val="125272832"/>
        <c:axId val="125274368"/>
      </c:barChart>
      <c:catAx>
        <c:axId val="125272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74368"/>
        <c:crosses val="autoZero"/>
        <c:auto val="1"/>
        <c:lblAlgn val="ctr"/>
        <c:lblOffset val="100"/>
        <c:tickLblSkip val="1"/>
        <c:tickMarkSkip val="1"/>
      </c:catAx>
      <c:valAx>
        <c:axId val="125274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72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978877640294964"/>
          <c:y val="0.10081505665450356"/>
          <c:w val="0.99471274424030331"/>
          <c:h val="0.2178887395173164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184256"/>
        <c:axId val="125313024"/>
        <c:axId val="125276160"/>
      </c:bar3DChart>
      <c:catAx>
        <c:axId val="12518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13024"/>
        <c:crosses val="autoZero"/>
        <c:lblAlgn val="ctr"/>
        <c:lblOffset val="100"/>
        <c:tickLblSkip val="7"/>
        <c:tickMarkSkip val="1"/>
        <c:noMultiLvlLbl val="1"/>
      </c:catAx>
      <c:valAx>
        <c:axId val="125313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84256"/>
        <c:crosses val="autoZero"/>
        <c:crossBetween val="between"/>
      </c:valAx>
      <c:serAx>
        <c:axId val="125276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1302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326848"/>
        <c:axId val="125328384"/>
        <c:axId val="142783360"/>
      </c:bar3DChart>
      <c:catAx>
        <c:axId val="125326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8384"/>
        <c:crosses val="autoZero"/>
        <c:lblAlgn val="ctr"/>
        <c:lblOffset val="100"/>
        <c:tickLblSkip val="21"/>
        <c:tickMarkSkip val="1"/>
        <c:noMultiLvlLbl val="1"/>
      </c:catAx>
      <c:valAx>
        <c:axId val="125328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6848"/>
        <c:crosses val="autoZero"/>
        <c:crossBetween val="between"/>
      </c:valAx>
      <c:serAx>
        <c:axId val="142783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8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354752"/>
        <c:axId val="125356288"/>
        <c:axId val="125277952"/>
      </c:bar3DChart>
      <c:catAx>
        <c:axId val="125354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56288"/>
        <c:crosses val="autoZero"/>
        <c:lblAlgn val="ctr"/>
        <c:lblOffset val="100"/>
        <c:tickLblSkip val="21"/>
        <c:tickMarkSkip val="1"/>
        <c:noMultiLvlLbl val="1"/>
      </c:catAx>
      <c:valAx>
        <c:axId val="125356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54752"/>
        <c:crosses val="autoZero"/>
        <c:crossBetween val="between"/>
      </c:valAx>
      <c:serAx>
        <c:axId val="125277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56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798848"/>
        <c:axId val="142800384"/>
        <c:axId val="125358080"/>
      </c:bar3DChart>
      <c:catAx>
        <c:axId val="142798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00384"/>
        <c:crosses val="autoZero"/>
        <c:lblAlgn val="ctr"/>
        <c:lblOffset val="100"/>
        <c:tickLblSkip val="1"/>
        <c:tickMarkSkip val="1"/>
        <c:noMultiLvlLbl val="1"/>
      </c:catAx>
      <c:valAx>
        <c:axId val="142800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98848"/>
        <c:crosses val="autoZero"/>
        <c:crossBetween val="between"/>
      </c:valAx>
      <c:serAx>
        <c:axId val="125358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00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039488"/>
        <c:axId val="143057664"/>
        <c:axId val="125359424"/>
      </c:bar3DChart>
      <c:catAx>
        <c:axId val="143039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57664"/>
        <c:crosses val="autoZero"/>
        <c:lblAlgn val="ctr"/>
        <c:lblOffset val="100"/>
        <c:tickLblSkip val="7"/>
        <c:tickMarkSkip val="1"/>
        <c:noMultiLvlLbl val="1"/>
      </c:catAx>
      <c:valAx>
        <c:axId val="143057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39488"/>
        <c:crosses val="autoZero"/>
        <c:crossBetween val="between"/>
      </c:valAx>
      <c:serAx>
        <c:axId val="125359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576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235328"/>
        <c:axId val="143241216"/>
        <c:axId val="125361216"/>
      </c:bar3DChart>
      <c:catAx>
        <c:axId val="143235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41216"/>
        <c:crosses val="autoZero"/>
        <c:lblAlgn val="ctr"/>
        <c:lblOffset val="100"/>
        <c:tickLblSkip val="21"/>
        <c:tickMarkSkip val="1"/>
        <c:noMultiLvlLbl val="1"/>
      </c:catAx>
      <c:valAx>
        <c:axId val="143241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35328"/>
        <c:crosses val="autoZero"/>
        <c:crossBetween val="between"/>
      </c:valAx>
      <c:serAx>
        <c:axId val="125361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41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402496"/>
        <c:axId val="143404032"/>
        <c:axId val="143061888"/>
      </c:bar3DChart>
      <c:catAx>
        <c:axId val="143402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404032"/>
        <c:crosses val="autoZero"/>
        <c:lblAlgn val="ctr"/>
        <c:lblOffset val="100"/>
        <c:tickLblSkip val="21"/>
        <c:tickMarkSkip val="1"/>
        <c:noMultiLvlLbl val="1"/>
      </c:catAx>
      <c:valAx>
        <c:axId val="143404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402496"/>
        <c:crosses val="autoZero"/>
        <c:crossBetween val="between"/>
      </c:valAx>
      <c:serAx>
        <c:axId val="143061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404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524608"/>
        <c:axId val="143526144"/>
        <c:axId val="143063680"/>
      </c:bar3DChart>
      <c:catAx>
        <c:axId val="143524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26144"/>
        <c:crosses val="autoZero"/>
        <c:lblAlgn val="ctr"/>
        <c:lblOffset val="100"/>
        <c:tickLblSkip val="1"/>
        <c:tickMarkSkip val="1"/>
        <c:noMultiLvlLbl val="1"/>
      </c:catAx>
      <c:valAx>
        <c:axId val="143526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24608"/>
        <c:crosses val="autoZero"/>
        <c:crossBetween val="between"/>
      </c:valAx>
      <c:serAx>
        <c:axId val="143063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26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Kyrgyzstan: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289.04000000000002</c:v>
              </c:pt>
              <c:pt idx="1">
                <c:v>132.00700000000001</c:v>
              </c:pt>
              <c:pt idx="2">
                <c:v>80.804000000000002</c:v>
              </c:pt>
              <c:pt idx="3">
                <c:v>83.320999999999898</c:v>
              </c:pt>
              <c:pt idx="4">
                <c:v>154.56</c:v>
              </c:pt>
              <c:pt idx="5">
                <c:v>82.882999999999896</c:v>
              </c:pt>
              <c:pt idx="6">
                <c:v>76.641000000000005</c:v>
              </c:pt>
              <c:pt idx="7">
                <c:v>60.033999999999999</c:v>
              </c:pt>
              <c:pt idx="8">
                <c:v>53.545999999999999</c:v>
              </c:pt>
              <c:pt idx="9">
                <c:v>33.502000000000002</c:v>
              </c:pt>
              <c:pt idx="10">
                <c:v>52.457999999999899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124.54</c:v>
              </c:pt>
              <c:pt idx="1">
                <c:v>26.981000000000002</c:v>
              </c:pt>
              <c:pt idx="2">
                <c:v>44.482999999999997</c:v>
              </c:pt>
              <c:pt idx="3">
                <c:v>55.216000000000001</c:v>
              </c:pt>
              <c:pt idx="4">
                <c:v>113.697999999999</c:v>
              </c:pt>
              <c:pt idx="5">
                <c:v>46.524999999999999</c:v>
              </c:pt>
              <c:pt idx="6">
                <c:v>58.582000000000001</c:v>
              </c:pt>
              <c:pt idx="7">
                <c:v>38.534999999999997</c:v>
              </c:pt>
              <c:pt idx="8">
                <c:v>15.743</c:v>
              </c:pt>
              <c:pt idx="9">
                <c:v>20.710999999999899</c:v>
              </c:pt>
              <c:pt idx="10">
                <c:v>31.4179999999999</c:v>
              </c:pt>
            </c:numLit>
          </c:val>
        </c:ser>
        <c:marker val="1"/>
        <c:axId val="142827904"/>
        <c:axId val="142829824"/>
      </c:lineChart>
      <c:catAx>
        <c:axId val="142827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9824"/>
        <c:crosses val="autoZero"/>
        <c:auto val="1"/>
        <c:lblAlgn val="ctr"/>
        <c:lblOffset val="100"/>
        <c:tickLblSkip val="4"/>
        <c:tickMarkSkip val="1"/>
      </c:catAx>
      <c:valAx>
        <c:axId val="142829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7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155136"/>
        <c:axId val="142165120"/>
        <c:axId val="142620416"/>
      </c:bar3DChart>
      <c:catAx>
        <c:axId val="142155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65120"/>
        <c:crosses val="autoZero"/>
        <c:lblAlgn val="ctr"/>
        <c:lblOffset val="100"/>
        <c:tickLblSkip val="7"/>
        <c:tickMarkSkip val="1"/>
        <c:noMultiLvlLbl val="1"/>
      </c:catAx>
      <c:valAx>
        <c:axId val="142165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55136"/>
        <c:crosses val="autoZero"/>
        <c:crossBetween val="between"/>
      </c:valAx>
      <c:serAx>
        <c:axId val="142620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651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Kyrgyzstan: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289.04000000000002</c:v>
              </c:pt>
              <c:pt idx="1">
                <c:v>132.00700000000001</c:v>
              </c:pt>
              <c:pt idx="2">
                <c:v>80.804000000000002</c:v>
              </c:pt>
              <c:pt idx="3">
                <c:v>83.320999999999898</c:v>
              </c:pt>
              <c:pt idx="4">
                <c:v>154.56</c:v>
              </c:pt>
              <c:pt idx="5">
                <c:v>82.882999999999896</c:v>
              </c:pt>
              <c:pt idx="6">
                <c:v>76.641000000000005</c:v>
              </c:pt>
              <c:pt idx="7">
                <c:v>60.033999999999999</c:v>
              </c:pt>
              <c:pt idx="8">
                <c:v>53.545999999999999</c:v>
              </c:pt>
              <c:pt idx="9">
                <c:v>33.502000000000002</c:v>
              </c:pt>
              <c:pt idx="10">
                <c:v>52.457999999999899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124.54</c:v>
              </c:pt>
              <c:pt idx="1">
                <c:v>26.981000000000002</c:v>
              </c:pt>
              <c:pt idx="2">
                <c:v>44.482999999999997</c:v>
              </c:pt>
              <c:pt idx="3">
                <c:v>55.216000000000001</c:v>
              </c:pt>
              <c:pt idx="4">
                <c:v>113.697999999999</c:v>
              </c:pt>
              <c:pt idx="5">
                <c:v>46.524999999999999</c:v>
              </c:pt>
              <c:pt idx="6">
                <c:v>58.582000000000001</c:v>
              </c:pt>
              <c:pt idx="7">
                <c:v>38.534999999999997</c:v>
              </c:pt>
              <c:pt idx="8">
                <c:v>15.743</c:v>
              </c:pt>
              <c:pt idx="9">
                <c:v>20.710999999999899</c:v>
              </c:pt>
              <c:pt idx="10">
                <c:v>31.4179999999999</c:v>
              </c:pt>
            </c:numLit>
          </c:val>
        </c:ser>
        <c:marker val="1"/>
        <c:axId val="142879360"/>
        <c:axId val="142885632"/>
      </c:lineChart>
      <c:catAx>
        <c:axId val="142879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85632"/>
        <c:crosses val="autoZero"/>
        <c:auto val="1"/>
        <c:lblAlgn val="ctr"/>
        <c:lblOffset val="100"/>
        <c:tickLblSkip val="4"/>
        <c:tickMarkSkip val="1"/>
      </c:catAx>
      <c:valAx>
        <c:axId val="1428856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7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914304"/>
        <c:axId val="142915840"/>
        <c:axId val="143064128"/>
      </c:bar3DChart>
      <c:catAx>
        <c:axId val="142914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15840"/>
        <c:crosses val="autoZero"/>
        <c:lblAlgn val="ctr"/>
        <c:lblOffset val="100"/>
        <c:tickLblSkip val="7"/>
        <c:tickMarkSkip val="1"/>
        <c:noMultiLvlLbl val="1"/>
      </c:catAx>
      <c:valAx>
        <c:axId val="142915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14304"/>
        <c:crosses val="autoZero"/>
        <c:crossBetween val="between"/>
      </c:valAx>
      <c:serAx>
        <c:axId val="143064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158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950400"/>
        <c:axId val="142951936"/>
        <c:axId val="142869824"/>
      </c:bar3DChart>
      <c:catAx>
        <c:axId val="142950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51936"/>
        <c:crosses val="autoZero"/>
        <c:lblAlgn val="ctr"/>
        <c:lblOffset val="100"/>
        <c:tickLblSkip val="21"/>
        <c:tickMarkSkip val="1"/>
        <c:noMultiLvlLbl val="1"/>
      </c:catAx>
      <c:valAx>
        <c:axId val="142951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50400"/>
        <c:crosses val="autoZero"/>
        <c:crossBetween val="between"/>
      </c:valAx>
      <c:serAx>
        <c:axId val="142869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51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068160"/>
        <c:axId val="143074048"/>
        <c:axId val="142871616"/>
      </c:bar3DChart>
      <c:catAx>
        <c:axId val="143068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74048"/>
        <c:crosses val="autoZero"/>
        <c:lblAlgn val="ctr"/>
        <c:lblOffset val="100"/>
        <c:tickLblSkip val="21"/>
        <c:tickMarkSkip val="1"/>
        <c:noMultiLvlLbl val="1"/>
      </c:catAx>
      <c:valAx>
        <c:axId val="143074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68160"/>
        <c:crosses val="autoZero"/>
        <c:crossBetween val="between"/>
      </c:valAx>
      <c:serAx>
        <c:axId val="142871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74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104256"/>
        <c:axId val="143110144"/>
        <c:axId val="143086464"/>
      </c:bar3DChart>
      <c:catAx>
        <c:axId val="14310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10144"/>
        <c:crosses val="autoZero"/>
        <c:lblAlgn val="ctr"/>
        <c:lblOffset val="100"/>
        <c:tickLblSkip val="1"/>
        <c:tickMarkSkip val="1"/>
        <c:noMultiLvlLbl val="1"/>
      </c:catAx>
      <c:valAx>
        <c:axId val="143110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04256"/>
        <c:crosses val="autoZero"/>
        <c:crossBetween val="between"/>
      </c:valAx>
      <c:serAx>
        <c:axId val="143086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10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144448"/>
        <c:axId val="143145984"/>
        <c:axId val="143088256"/>
      </c:bar3DChart>
      <c:catAx>
        <c:axId val="14314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45984"/>
        <c:crosses val="autoZero"/>
        <c:lblAlgn val="ctr"/>
        <c:lblOffset val="100"/>
        <c:tickLblSkip val="21"/>
        <c:tickMarkSkip val="1"/>
        <c:noMultiLvlLbl val="1"/>
      </c:catAx>
      <c:valAx>
        <c:axId val="14314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44448"/>
        <c:crosses val="autoZero"/>
        <c:crossBetween val="between"/>
      </c:valAx>
      <c:serAx>
        <c:axId val="143088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4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176448"/>
        <c:axId val="143177984"/>
        <c:axId val="143163840"/>
      </c:bar3DChart>
      <c:catAx>
        <c:axId val="143176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77984"/>
        <c:crosses val="autoZero"/>
        <c:lblAlgn val="ctr"/>
        <c:lblOffset val="100"/>
        <c:tickLblSkip val="21"/>
        <c:tickMarkSkip val="1"/>
        <c:noMultiLvlLbl val="1"/>
      </c:catAx>
      <c:valAx>
        <c:axId val="143177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76448"/>
        <c:crosses val="autoZero"/>
        <c:crossBetween val="between"/>
      </c:valAx>
      <c:serAx>
        <c:axId val="143163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77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294464"/>
        <c:axId val="143296000"/>
        <c:axId val="143165632"/>
      </c:bar3DChart>
      <c:catAx>
        <c:axId val="143294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96000"/>
        <c:crosses val="autoZero"/>
        <c:lblAlgn val="ctr"/>
        <c:lblOffset val="100"/>
        <c:tickLblSkip val="21"/>
        <c:tickMarkSkip val="1"/>
        <c:noMultiLvlLbl val="1"/>
      </c:catAx>
      <c:valAx>
        <c:axId val="143296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94464"/>
        <c:crosses val="autoZero"/>
        <c:crossBetween val="between"/>
      </c:valAx>
      <c:serAx>
        <c:axId val="143165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96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451264"/>
        <c:axId val="125453056"/>
        <c:axId val="143319040"/>
      </c:bar3DChart>
      <c:catAx>
        <c:axId val="125451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53056"/>
        <c:crosses val="autoZero"/>
        <c:lblAlgn val="ctr"/>
        <c:lblOffset val="100"/>
        <c:tickLblSkip val="21"/>
        <c:tickMarkSkip val="1"/>
        <c:noMultiLvlLbl val="1"/>
      </c:catAx>
      <c:valAx>
        <c:axId val="125453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51264"/>
        <c:crosses val="autoZero"/>
        <c:crossBetween val="between"/>
      </c:valAx>
      <c:serAx>
        <c:axId val="143319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53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487360"/>
        <c:axId val="125493248"/>
        <c:axId val="143320832"/>
      </c:bar3DChart>
      <c:catAx>
        <c:axId val="125487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93248"/>
        <c:crosses val="autoZero"/>
        <c:lblAlgn val="ctr"/>
        <c:lblOffset val="100"/>
        <c:tickLblSkip val="21"/>
        <c:tickMarkSkip val="1"/>
        <c:noMultiLvlLbl val="1"/>
      </c:catAx>
      <c:valAx>
        <c:axId val="125493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87360"/>
        <c:crosses val="autoZero"/>
        <c:crossBetween val="between"/>
      </c:valAx>
      <c:serAx>
        <c:axId val="143320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93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199424"/>
        <c:axId val="142205312"/>
        <c:axId val="142172608"/>
      </c:bar3DChart>
      <c:catAx>
        <c:axId val="142199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05312"/>
        <c:crosses val="autoZero"/>
        <c:lblAlgn val="ctr"/>
        <c:lblOffset val="100"/>
        <c:tickLblSkip val="21"/>
        <c:tickMarkSkip val="1"/>
        <c:noMultiLvlLbl val="1"/>
      </c:catAx>
      <c:valAx>
        <c:axId val="142205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99424"/>
        <c:crosses val="autoZero"/>
        <c:crossBetween val="between"/>
      </c:valAx>
      <c:serAx>
        <c:axId val="142172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05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593088"/>
        <c:axId val="125594624"/>
        <c:axId val="125575616"/>
      </c:bar3DChart>
      <c:catAx>
        <c:axId val="125593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94624"/>
        <c:crosses val="autoZero"/>
        <c:lblAlgn val="ctr"/>
        <c:lblOffset val="100"/>
        <c:tickLblSkip val="21"/>
        <c:tickMarkSkip val="1"/>
        <c:noMultiLvlLbl val="1"/>
      </c:catAx>
      <c:valAx>
        <c:axId val="125594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93088"/>
        <c:crosses val="autoZero"/>
        <c:crossBetween val="between"/>
      </c:valAx>
      <c:serAx>
        <c:axId val="125575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94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KG!$B$8:$B$16</c:f>
              <c:numCache>
                <c:formatCode>#,##0</c:formatCode>
                <c:ptCount val="9"/>
                <c:pt idx="0">
                  <c:v>1705.287</c:v>
                </c:pt>
                <c:pt idx="1">
                  <c:v>1627.5239999999999</c:v>
                </c:pt>
                <c:pt idx="2">
                  <c:v>1702.789</c:v>
                </c:pt>
                <c:pt idx="3">
                  <c:v>1615.866</c:v>
                </c:pt>
                <c:pt idx="4">
                  <c:v>1497.7750000000001</c:v>
                </c:pt>
                <c:pt idx="5">
                  <c:v>1411.806</c:v>
                </c:pt>
                <c:pt idx="6">
                  <c:v>1512.8058999999998</c:v>
                </c:pt>
                <c:pt idx="7">
                  <c:v>1853.8068999999998</c:v>
                </c:pt>
                <c:pt idx="8">
                  <c:v>1503.4067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KG!$D$8:$D$16</c:f>
              <c:numCache>
                <c:formatCode>#,##0</c:formatCode>
                <c:ptCount val="9"/>
                <c:pt idx="0">
                  <c:v>131.01933299999999</c:v>
                </c:pt>
                <c:pt idx="1">
                  <c:v>117.79600000000001</c:v>
                </c:pt>
                <c:pt idx="2">
                  <c:v>122.565</c:v>
                </c:pt>
                <c:pt idx="3">
                  <c:v>235.52894899999998</c:v>
                </c:pt>
                <c:pt idx="4">
                  <c:v>336.75400000000002</c:v>
                </c:pt>
                <c:pt idx="5">
                  <c:v>510.34999999999997</c:v>
                </c:pt>
                <c:pt idx="6">
                  <c:v>546.72484099999997</c:v>
                </c:pt>
                <c:pt idx="7">
                  <c:v>343.03494699999999</c:v>
                </c:pt>
                <c:pt idx="8">
                  <c:v>347.54426266666667</c:v>
                </c:pt>
              </c:numCache>
            </c:numRef>
          </c:val>
        </c:ser>
        <c:overlap val="100"/>
        <c:axId val="125646336"/>
        <c:axId val="125647872"/>
      </c:barChart>
      <c:catAx>
        <c:axId val="125646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47872"/>
        <c:crosses val="autoZero"/>
        <c:auto val="1"/>
        <c:lblAlgn val="ctr"/>
        <c:lblOffset val="100"/>
        <c:tickLblSkip val="1"/>
        <c:tickMarkSkip val="1"/>
      </c:catAx>
      <c:valAx>
        <c:axId val="125647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46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5165926534064758"/>
          <c:w val="0.90079698371036954"/>
          <c:h val="0.2511853316913584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688832"/>
        <c:axId val="125690624"/>
        <c:axId val="125577856"/>
      </c:bar3DChart>
      <c:catAx>
        <c:axId val="125688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90624"/>
        <c:crosses val="autoZero"/>
        <c:lblAlgn val="ctr"/>
        <c:lblOffset val="100"/>
        <c:tickLblSkip val="21"/>
        <c:tickMarkSkip val="1"/>
        <c:noMultiLvlLbl val="1"/>
      </c:catAx>
      <c:valAx>
        <c:axId val="125690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88832"/>
        <c:crosses val="autoZero"/>
        <c:crossBetween val="between"/>
      </c:valAx>
      <c:serAx>
        <c:axId val="125577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90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802752"/>
        <c:axId val="125808640"/>
        <c:axId val="125632960"/>
      </c:bar3DChart>
      <c:catAx>
        <c:axId val="125802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8640"/>
        <c:crosses val="autoZero"/>
        <c:lblAlgn val="ctr"/>
        <c:lblOffset val="100"/>
        <c:tickLblSkip val="21"/>
        <c:tickMarkSkip val="1"/>
        <c:noMultiLvlLbl val="1"/>
      </c:catAx>
      <c:valAx>
        <c:axId val="125808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2752"/>
        <c:crosses val="autoZero"/>
        <c:crossBetween val="between"/>
      </c:valAx>
      <c:serAx>
        <c:axId val="125632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8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010582010582011"/>
          <c:y val="0.20000047637308588"/>
          <c:w val="0.83989417989418014"/>
          <c:h val="0.644032008194097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KG!$C$20:$C$22</c:f>
              <c:numCache>
                <c:formatCode>#,##0</c:formatCode>
                <c:ptCount val="3"/>
                <c:pt idx="0">
                  <c:v>321.96155283579856</c:v>
                </c:pt>
                <c:pt idx="1">
                  <c:v>356.401432770074</c:v>
                </c:pt>
                <c:pt idx="2">
                  <c:v>393.76041513549239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KG!$D$20:$D$22</c:f>
              <c:numCache>
                <c:formatCode>#,##0</c:formatCode>
                <c:ptCount val="3"/>
                <c:pt idx="0">
                  <c:v>426.93997714061965</c:v>
                </c:pt>
                <c:pt idx="1">
                  <c:v>434.88479951409778</c:v>
                </c:pt>
                <c:pt idx="2">
                  <c:v>419.14260292481845</c:v>
                </c:pt>
              </c:numCache>
            </c:numRef>
          </c:val>
        </c:ser>
        <c:axId val="125847808"/>
        <c:axId val="125865984"/>
      </c:barChart>
      <c:catAx>
        <c:axId val="125847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65984"/>
        <c:crosses val="autoZero"/>
        <c:auto val="1"/>
        <c:lblAlgn val="ctr"/>
        <c:lblOffset val="100"/>
        <c:tickLblSkip val="1"/>
        <c:tickMarkSkip val="1"/>
      </c:catAx>
      <c:valAx>
        <c:axId val="1258659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478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582052243469567"/>
          <c:y val="8.7806926573202743E-2"/>
          <c:w val="0.99074449027204936"/>
          <c:h val="0.2048806094360156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2134528"/>
        <c:axId val="82136064"/>
        <c:axId val="81680128"/>
      </c:bar3DChart>
      <c:catAx>
        <c:axId val="82134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36064"/>
        <c:crosses val="autoZero"/>
        <c:lblAlgn val="ctr"/>
        <c:lblOffset val="100"/>
        <c:tickLblSkip val="7"/>
        <c:tickMarkSkip val="1"/>
        <c:noMultiLvlLbl val="1"/>
      </c:catAx>
      <c:valAx>
        <c:axId val="82136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34528"/>
        <c:crosses val="autoZero"/>
        <c:crossBetween val="between"/>
      </c:valAx>
      <c:serAx>
        <c:axId val="81680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360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2166528"/>
        <c:axId val="82168064"/>
        <c:axId val="91713536"/>
      </c:bar3DChart>
      <c:catAx>
        <c:axId val="82166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68064"/>
        <c:crosses val="autoZero"/>
        <c:lblAlgn val="ctr"/>
        <c:lblOffset val="100"/>
        <c:tickLblSkip val="21"/>
        <c:tickMarkSkip val="1"/>
        <c:noMultiLvlLbl val="1"/>
      </c:catAx>
      <c:valAx>
        <c:axId val="82168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66528"/>
        <c:crosses val="autoZero"/>
        <c:crossBetween val="between"/>
      </c:valAx>
      <c:serAx>
        <c:axId val="91713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68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717632"/>
        <c:axId val="91719168"/>
        <c:axId val="81679680"/>
      </c:bar3DChart>
      <c:catAx>
        <c:axId val="91717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19168"/>
        <c:crosses val="autoZero"/>
        <c:lblAlgn val="ctr"/>
        <c:lblOffset val="100"/>
        <c:tickLblSkip val="21"/>
        <c:tickMarkSkip val="1"/>
        <c:noMultiLvlLbl val="1"/>
      </c:catAx>
      <c:valAx>
        <c:axId val="91719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17632"/>
        <c:crosses val="autoZero"/>
        <c:crossBetween val="between"/>
      </c:valAx>
      <c:serAx>
        <c:axId val="81679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19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749376"/>
        <c:axId val="92263168"/>
        <c:axId val="82150720"/>
      </c:bar3DChart>
      <c:catAx>
        <c:axId val="91749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63168"/>
        <c:crosses val="autoZero"/>
        <c:lblAlgn val="ctr"/>
        <c:lblOffset val="100"/>
        <c:tickLblSkip val="1"/>
        <c:tickMarkSkip val="1"/>
        <c:noMultiLvlLbl val="1"/>
      </c:catAx>
      <c:valAx>
        <c:axId val="92263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49376"/>
        <c:crosses val="autoZero"/>
        <c:crossBetween val="between"/>
      </c:valAx>
      <c:serAx>
        <c:axId val="82150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63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516352"/>
        <c:axId val="160518144"/>
        <c:axId val="160363392"/>
      </c:bar3DChart>
      <c:catAx>
        <c:axId val="160516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18144"/>
        <c:crosses val="autoZero"/>
        <c:lblAlgn val="ctr"/>
        <c:lblOffset val="100"/>
        <c:tickLblSkip val="7"/>
        <c:tickMarkSkip val="1"/>
        <c:noMultiLvlLbl val="1"/>
      </c:catAx>
      <c:valAx>
        <c:axId val="16051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16352"/>
        <c:crosses val="autoZero"/>
        <c:crossBetween val="between"/>
      </c:valAx>
      <c:serAx>
        <c:axId val="160363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181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223232"/>
        <c:axId val="142224768"/>
        <c:axId val="142174400"/>
      </c:bar3DChart>
      <c:catAx>
        <c:axId val="142223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24768"/>
        <c:crosses val="autoZero"/>
        <c:lblAlgn val="ctr"/>
        <c:lblOffset val="100"/>
        <c:tickLblSkip val="21"/>
        <c:tickMarkSkip val="1"/>
        <c:noMultiLvlLbl val="1"/>
      </c:catAx>
      <c:valAx>
        <c:axId val="142224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23232"/>
        <c:crosses val="autoZero"/>
        <c:crossBetween val="between"/>
      </c:valAx>
      <c:serAx>
        <c:axId val="142174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24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560640"/>
        <c:axId val="160562176"/>
        <c:axId val="160365184"/>
      </c:bar3DChart>
      <c:catAx>
        <c:axId val="160560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62176"/>
        <c:crosses val="autoZero"/>
        <c:lblAlgn val="ctr"/>
        <c:lblOffset val="100"/>
        <c:tickLblSkip val="21"/>
        <c:tickMarkSkip val="1"/>
        <c:noMultiLvlLbl val="1"/>
      </c:catAx>
      <c:valAx>
        <c:axId val="160562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60640"/>
        <c:crosses val="autoZero"/>
        <c:crossBetween val="between"/>
      </c:valAx>
      <c:serAx>
        <c:axId val="160365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62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1953536"/>
        <c:axId val="81955072"/>
        <c:axId val="160534976"/>
      </c:bar3DChart>
      <c:catAx>
        <c:axId val="81953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55072"/>
        <c:crosses val="autoZero"/>
        <c:lblAlgn val="ctr"/>
        <c:lblOffset val="100"/>
        <c:tickLblSkip val="21"/>
        <c:tickMarkSkip val="1"/>
        <c:noMultiLvlLbl val="1"/>
      </c:catAx>
      <c:valAx>
        <c:axId val="81955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53536"/>
        <c:crosses val="autoZero"/>
        <c:crossBetween val="between"/>
      </c:valAx>
      <c:serAx>
        <c:axId val="160534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55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2051072"/>
        <c:axId val="82052608"/>
        <c:axId val="160536768"/>
      </c:bar3DChart>
      <c:catAx>
        <c:axId val="82051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052608"/>
        <c:crosses val="autoZero"/>
        <c:lblAlgn val="ctr"/>
        <c:lblOffset val="100"/>
        <c:tickLblSkip val="1"/>
        <c:tickMarkSkip val="1"/>
        <c:noMultiLvlLbl val="1"/>
      </c:catAx>
      <c:valAx>
        <c:axId val="82052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051072"/>
        <c:crosses val="autoZero"/>
        <c:crossBetween val="between"/>
      </c:valAx>
      <c:serAx>
        <c:axId val="160536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052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Tajikistan: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249.86</c:v>
              </c:pt>
              <c:pt idx="1">
                <c:v>260.02999999999901</c:v>
              </c:pt>
              <c:pt idx="2">
                <c:v>171.27499999999901</c:v>
              </c:pt>
              <c:pt idx="3">
                <c:v>166.24499999999901</c:v>
              </c:pt>
              <c:pt idx="4">
                <c:v>114.49</c:v>
              </c:pt>
              <c:pt idx="5">
                <c:v>103.101</c:v>
              </c:pt>
              <c:pt idx="6">
                <c:v>109.291</c:v>
              </c:pt>
              <c:pt idx="7">
                <c:v>105.91500000000001</c:v>
              </c:pt>
              <c:pt idx="8">
                <c:v>111.596999999999</c:v>
              </c:pt>
              <c:pt idx="9">
                <c:v>98.16</c:v>
              </c:pt>
              <c:pt idx="10">
                <c:v>124.342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60.16</c:v>
              </c:pt>
              <c:pt idx="1">
                <c:v>113.83</c:v>
              </c:pt>
              <c:pt idx="2">
                <c:v>78.694999999999894</c:v>
              </c:pt>
              <c:pt idx="3">
                <c:v>99.795000000000002</c:v>
              </c:pt>
              <c:pt idx="4">
                <c:v>81.281999999999897</c:v>
              </c:pt>
              <c:pt idx="5">
                <c:v>53.301000000000002</c:v>
              </c:pt>
              <c:pt idx="6">
                <c:v>52.691000000000003</c:v>
              </c:pt>
              <c:pt idx="7">
                <c:v>54.276000000000003</c:v>
              </c:pt>
              <c:pt idx="8">
                <c:v>61.765000000000001</c:v>
              </c:pt>
              <c:pt idx="9">
                <c:v>55.357999999999898</c:v>
              </c:pt>
              <c:pt idx="10">
                <c:v>80.275999999999897</c:v>
              </c:pt>
            </c:numLit>
          </c:val>
        </c:ser>
        <c:marker val="1"/>
        <c:axId val="82087296"/>
        <c:axId val="82097664"/>
      </c:lineChart>
      <c:catAx>
        <c:axId val="82087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097664"/>
        <c:crosses val="autoZero"/>
        <c:auto val="1"/>
        <c:lblAlgn val="ctr"/>
        <c:lblOffset val="100"/>
        <c:tickLblSkip val="3"/>
        <c:tickMarkSkip val="1"/>
      </c:catAx>
      <c:valAx>
        <c:axId val="82097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0872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Tajikistan: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249.86</c:v>
              </c:pt>
              <c:pt idx="1">
                <c:v>260.02999999999901</c:v>
              </c:pt>
              <c:pt idx="2">
                <c:v>171.27499999999901</c:v>
              </c:pt>
              <c:pt idx="3">
                <c:v>166.24499999999901</c:v>
              </c:pt>
              <c:pt idx="4">
                <c:v>114.49</c:v>
              </c:pt>
              <c:pt idx="5">
                <c:v>103.101</c:v>
              </c:pt>
              <c:pt idx="6">
                <c:v>109.291</c:v>
              </c:pt>
              <c:pt idx="7">
                <c:v>105.91500000000001</c:v>
              </c:pt>
              <c:pt idx="8">
                <c:v>111.596999999999</c:v>
              </c:pt>
              <c:pt idx="9">
                <c:v>98.16</c:v>
              </c:pt>
              <c:pt idx="10">
                <c:v>124.342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60.16</c:v>
              </c:pt>
              <c:pt idx="1">
                <c:v>113.83</c:v>
              </c:pt>
              <c:pt idx="2">
                <c:v>78.694999999999894</c:v>
              </c:pt>
              <c:pt idx="3">
                <c:v>99.795000000000002</c:v>
              </c:pt>
              <c:pt idx="4">
                <c:v>81.281999999999897</c:v>
              </c:pt>
              <c:pt idx="5">
                <c:v>53.301000000000002</c:v>
              </c:pt>
              <c:pt idx="6">
                <c:v>52.691000000000003</c:v>
              </c:pt>
              <c:pt idx="7">
                <c:v>54.276000000000003</c:v>
              </c:pt>
              <c:pt idx="8">
                <c:v>61.765000000000001</c:v>
              </c:pt>
              <c:pt idx="9">
                <c:v>55.357999999999898</c:v>
              </c:pt>
              <c:pt idx="10">
                <c:v>80.275999999999897</c:v>
              </c:pt>
            </c:numLit>
          </c:val>
        </c:ser>
        <c:marker val="1"/>
        <c:axId val="91641728"/>
        <c:axId val="91656192"/>
      </c:lineChart>
      <c:catAx>
        <c:axId val="91641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56192"/>
        <c:crosses val="autoZero"/>
        <c:auto val="1"/>
        <c:lblAlgn val="ctr"/>
        <c:lblOffset val="100"/>
        <c:tickLblSkip val="3"/>
        <c:tickMarkSkip val="1"/>
      </c:catAx>
      <c:valAx>
        <c:axId val="91656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41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680768"/>
        <c:axId val="91682304"/>
        <c:axId val="91634304"/>
      </c:bar3DChart>
      <c:catAx>
        <c:axId val="91680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82304"/>
        <c:crosses val="autoZero"/>
        <c:lblAlgn val="ctr"/>
        <c:lblOffset val="100"/>
        <c:tickLblSkip val="7"/>
        <c:tickMarkSkip val="1"/>
        <c:noMultiLvlLbl val="1"/>
      </c:catAx>
      <c:valAx>
        <c:axId val="91682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80768"/>
        <c:crosses val="autoZero"/>
        <c:crossBetween val="between"/>
      </c:valAx>
      <c:serAx>
        <c:axId val="91634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823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778048"/>
        <c:axId val="91779840"/>
        <c:axId val="91759488"/>
      </c:bar3DChart>
      <c:catAx>
        <c:axId val="91778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79840"/>
        <c:crosses val="autoZero"/>
        <c:lblAlgn val="ctr"/>
        <c:lblOffset val="100"/>
        <c:tickLblSkip val="21"/>
        <c:tickMarkSkip val="1"/>
        <c:noMultiLvlLbl val="1"/>
      </c:catAx>
      <c:valAx>
        <c:axId val="91779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78048"/>
        <c:crosses val="autoZero"/>
        <c:crossBetween val="between"/>
      </c:valAx>
      <c:serAx>
        <c:axId val="91759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798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100864"/>
        <c:axId val="92106752"/>
        <c:axId val="91761280"/>
      </c:bar3DChart>
      <c:catAx>
        <c:axId val="9210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06752"/>
        <c:crosses val="autoZero"/>
        <c:lblAlgn val="ctr"/>
        <c:lblOffset val="100"/>
        <c:tickLblSkip val="21"/>
        <c:tickMarkSkip val="1"/>
        <c:noMultiLvlLbl val="1"/>
      </c:catAx>
      <c:valAx>
        <c:axId val="92106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00864"/>
        <c:crosses val="autoZero"/>
        <c:crossBetween val="between"/>
      </c:valAx>
      <c:serAx>
        <c:axId val="91761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06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132864"/>
        <c:axId val="92134400"/>
        <c:axId val="92123584"/>
      </c:bar3DChart>
      <c:catAx>
        <c:axId val="92132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34400"/>
        <c:crosses val="autoZero"/>
        <c:lblAlgn val="ctr"/>
        <c:lblOffset val="100"/>
        <c:tickLblSkip val="1"/>
        <c:tickMarkSkip val="1"/>
        <c:noMultiLvlLbl val="1"/>
      </c:catAx>
      <c:valAx>
        <c:axId val="92134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32864"/>
        <c:crosses val="autoZero"/>
        <c:crossBetween val="between"/>
      </c:valAx>
      <c:serAx>
        <c:axId val="92123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34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177152"/>
        <c:axId val="92178688"/>
        <c:axId val="92125376"/>
      </c:bar3DChart>
      <c:catAx>
        <c:axId val="92177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78688"/>
        <c:crosses val="autoZero"/>
        <c:lblAlgn val="ctr"/>
        <c:lblOffset val="100"/>
        <c:tickLblSkip val="21"/>
        <c:tickMarkSkip val="1"/>
        <c:noMultiLvlLbl val="1"/>
      </c:catAx>
      <c:valAx>
        <c:axId val="92178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77152"/>
        <c:crosses val="autoZero"/>
        <c:crossBetween val="between"/>
      </c:valAx>
      <c:serAx>
        <c:axId val="92125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78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271616"/>
        <c:axId val="142273152"/>
        <c:axId val="142619072"/>
      </c:bar3DChart>
      <c:catAx>
        <c:axId val="1422716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73152"/>
        <c:crosses val="autoZero"/>
        <c:lblAlgn val="ctr"/>
        <c:lblOffset val="100"/>
        <c:tickLblSkip val="1"/>
        <c:tickMarkSkip val="1"/>
        <c:noMultiLvlLbl val="1"/>
      </c:catAx>
      <c:valAx>
        <c:axId val="142273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71616"/>
        <c:crosses val="autoZero"/>
        <c:crossBetween val="between"/>
      </c:valAx>
      <c:serAx>
        <c:axId val="142619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73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462528"/>
        <c:axId val="93464064"/>
        <c:axId val="92205056"/>
      </c:bar3DChart>
      <c:catAx>
        <c:axId val="93462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64064"/>
        <c:crosses val="autoZero"/>
        <c:lblAlgn val="ctr"/>
        <c:lblOffset val="100"/>
        <c:tickLblSkip val="21"/>
        <c:tickMarkSkip val="1"/>
        <c:noMultiLvlLbl val="1"/>
      </c:catAx>
      <c:valAx>
        <c:axId val="93464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62528"/>
        <c:crosses val="autoZero"/>
        <c:crossBetween val="between"/>
      </c:valAx>
      <c:serAx>
        <c:axId val="92205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464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8"/>
          <c:w val="0.77778079187124827"/>
          <c:h val="0.578200390163077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TJ!$A$8:$A$16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TJ!$B$8:$B$16</c:f>
              <c:numCache>
                <c:formatCode>#,##0</c:formatCode>
                <c:ptCount val="9"/>
                <c:pt idx="0">
                  <c:v>670.84199999999998</c:v>
                </c:pt>
                <c:pt idx="1">
                  <c:v>846.41200000000003</c:v>
                </c:pt>
                <c:pt idx="2">
                  <c:v>843.20899999999995</c:v>
                </c:pt>
                <c:pt idx="3">
                  <c:v>882.13099999999997</c:v>
                </c:pt>
                <c:pt idx="4">
                  <c:v>876.72199999999998</c:v>
                </c:pt>
                <c:pt idx="5">
                  <c:v>889.2</c:v>
                </c:pt>
                <c:pt idx="6">
                  <c:v>803.01800000000003</c:v>
                </c:pt>
                <c:pt idx="7">
                  <c:v>1079.6859999999999</c:v>
                </c:pt>
                <c:pt idx="8">
                  <c:v>1128.02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TJ!$A$8:$A$16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TJ!$D$8:$D$16</c:f>
              <c:numCache>
                <c:formatCode>#,##0</c:formatCode>
                <c:ptCount val="9"/>
                <c:pt idx="0">
                  <c:v>304.18887099999995</c:v>
                </c:pt>
                <c:pt idx="1">
                  <c:v>318.92400500000002</c:v>
                </c:pt>
                <c:pt idx="2">
                  <c:v>414.32241600000003</c:v>
                </c:pt>
                <c:pt idx="3">
                  <c:v>733.53449799999999</c:v>
                </c:pt>
                <c:pt idx="4">
                  <c:v>629.708845</c:v>
                </c:pt>
                <c:pt idx="5">
                  <c:v>953.73830500000008</c:v>
                </c:pt>
                <c:pt idx="6">
                  <c:v>995.38386600000013</c:v>
                </c:pt>
                <c:pt idx="7">
                  <c:v>836.830288</c:v>
                </c:pt>
                <c:pt idx="8">
                  <c:v>877.56148633333328</c:v>
                </c:pt>
              </c:numCache>
            </c:numRef>
          </c:val>
        </c:ser>
        <c:overlap val="100"/>
        <c:axId val="101519360"/>
        <c:axId val="101520896"/>
      </c:barChart>
      <c:catAx>
        <c:axId val="101519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0896"/>
        <c:crosses val="autoZero"/>
        <c:auto val="1"/>
        <c:lblAlgn val="ctr"/>
        <c:lblOffset val="100"/>
        <c:tickLblSkip val="1"/>
        <c:tickMarkSkip val="1"/>
      </c:catAx>
      <c:valAx>
        <c:axId val="101520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1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5165926534064758"/>
          <c:w val="0.90079698371036954"/>
          <c:h val="0.2511853316913584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557760"/>
        <c:axId val="101559296"/>
        <c:axId val="92208192"/>
      </c:bar3DChart>
      <c:catAx>
        <c:axId val="101557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59296"/>
        <c:crosses val="autoZero"/>
        <c:lblAlgn val="ctr"/>
        <c:lblOffset val="100"/>
        <c:tickLblSkip val="21"/>
        <c:tickMarkSkip val="1"/>
        <c:noMultiLvlLbl val="1"/>
      </c:catAx>
      <c:valAx>
        <c:axId val="101559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57760"/>
        <c:crosses val="autoZero"/>
        <c:crossBetween val="between"/>
      </c:valAx>
      <c:serAx>
        <c:axId val="92208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59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592640"/>
        <c:axId val="160594176"/>
        <c:axId val="101540736"/>
      </c:bar3DChart>
      <c:catAx>
        <c:axId val="160592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94176"/>
        <c:crosses val="autoZero"/>
        <c:lblAlgn val="ctr"/>
        <c:lblOffset val="100"/>
        <c:tickLblSkip val="21"/>
        <c:tickMarkSkip val="1"/>
        <c:noMultiLvlLbl val="1"/>
      </c:catAx>
      <c:valAx>
        <c:axId val="160594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92640"/>
        <c:crosses val="autoZero"/>
        <c:crossBetween val="between"/>
      </c:valAx>
      <c:serAx>
        <c:axId val="101540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94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6"/>
          <c:y val="0.20487853677242948"/>
          <c:w val="0.83333656271919454"/>
          <c:h val="0.6292697915153189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TJ!$A$20:$A$22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TJ!$E$20:$E$22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TJ!$A$20:$A$22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TJ!$F$20:$F$22</c:f>
              <c:numCache>
                <c:formatCode>#,##0</c:formatCode>
                <c:ptCount val="3"/>
                <c:pt idx="0">
                  <c:v>22.864678952150058</c:v>
                </c:pt>
                <c:pt idx="1">
                  <c:v>24.864409125075461</c:v>
                </c:pt>
                <c:pt idx="2">
                  <c:v>15.295988573962921</c:v>
                </c:pt>
              </c:numCache>
            </c:numRef>
          </c:val>
        </c:ser>
        <c:axId val="160633600"/>
        <c:axId val="160635136"/>
      </c:barChart>
      <c:catAx>
        <c:axId val="160633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35136"/>
        <c:crosses val="autoZero"/>
        <c:auto val="1"/>
        <c:lblAlgn val="ctr"/>
        <c:lblOffset val="100"/>
        <c:tickLblSkip val="1"/>
        <c:tickMarkSkip val="1"/>
      </c:catAx>
      <c:valAx>
        <c:axId val="160635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336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740865725117695"/>
          <c:y val="0.11707368286281288"/>
          <c:w val="0.98413073365829273"/>
          <c:h val="0.19187094296139812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617664"/>
        <c:axId val="101619200"/>
        <c:axId val="128959808"/>
      </c:bar3DChart>
      <c:catAx>
        <c:axId val="101617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19200"/>
        <c:crosses val="autoZero"/>
        <c:lblAlgn val="ctr"/>
        <c:lblOffset val="100"/>
        <c:tickLblSkip val="7"/>
        <c:tickMarkSkip val="1"/>
        <c:noMultiLvlLbl val="1"/>
      </c:catAx>
      <c:valAx>
        <c:axId val="101619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17664"/>
        <c:crosses val="autoZero"/>
        <c:crossBetween val="between"/>
      </c:valAx>
      <c:serAx>
        <c:axId val="128959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192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628928"/>
        <c:axId val="101634816"/>
        <c:axId val="101589440"/>
      </c:bar3DChart>
      <c:catAx>
        <c:axId val="101628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34816"/>
        <c:crosses val="autoZero"/>
        <c:lblAlgn val="ctr"/>
        <c:lblOffset val="100"/>
        <c:tickLblSkip val="21"/>
        <c:tickMarkSkip val="1"/>
        <c:noMultiLvlLbl val="1"/>
      </c:catAx>
      <c:valAx>
        <c:axId val="101634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28928"/>
        <c:crosses val="autoZero"/>
        <c:crossBetween val="between"/>
      </c:valAx>
      <c:serAx>
        <c:axId val="101589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34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763328"/>
        <c:axId val="101765120"/>
        <c:axId val="101591680"/>
      </c:bar3DChart>
      <c:catAx>
        <c:axId val="101763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65120"/>
        <c:crosses val="autoZero"/>
        <c:lblAlgn val="ctr"/>
        <c:lblOffset val="100"/>
        <c:tickLblSkip val="21"/>
        <c:tickMarkSkip val="1"/>
        <c:noMultiLvlLbl val="1"/>
      </c:catAx>
      <c:valAx>
        <c:axId val="101765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63328"/>
        <c:crosses val="autoZero"/>
        <c:crossBetween val="between"/>
      </c:valAx>
      <c:serAx>
        <c:axId val="101591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65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020608"/>
        <c:axId val="102022144"/>
        <c:axId val="128961600"/>
      </c:bar3DChart>
      <c:catAx>
        <c:axId val="102020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022144"/>
        <c:crosses val="autoZero"/>
        <c:lblAlgn val="ctr"/>
        <c:lblOffset val="100"/>
        <c:tickLblSkip val="1"/>
        <c:tickMarkSkip val="1"/>
        <c:noMultiLvlLbl val="1"/>
      </c:catAx>
      <c:valAx>
        <c:axId val="102022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020608"/>
        <c:crosses val="autoZero"/>
        <c:crossBetween val="between"/>
      </c:valAx>
      <c:serAx>
        <c:axId val="128961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022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987904"/>
        <c:axId val="128989440"/>
        <c:axId val="128914304"/>
      </c:bar3DChart>
      <c:catAx>
        <c:axId val="128987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89440"/>
        <c:crosses val="autoZero"/>
        <c:lblAlgn val="ctr"/>
        <c:lblOffset val="100"/>
        <c:tickLblSkip val="7"/>
        <c:tickMarkSkip val="1"/>
        <c:noMultiLvlLbl val="1"/>
      </c:catAx>
      <c:valAx>
        <c:axId val="128989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87904"/>
        <c:crosses val="autoZero"/>
        <c:crossBetween val="between"/>
      </c:valAx>
      <c:serAx>
        <c:axId val="128914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894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377344"/>
        <c:axId val="142378880"/>
        <c:axId val="142232192"/>
      </c:bar3DChart>
      <c:catAx>
        <c:axId val="142377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78880"/>
        <c:crosses val="autoZero"/>
        <c:lblAlgn val="ctr"/>
        <c:lblOffset val="100"/>
        <c:tickLblSkip val="21"/>
        <c:tickMarkSkip val="1"/>
        <c:noMultiLvlLbl val="1"/>
      </c:catAx>
      <c:valAx>
        <c:axId val="142378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77344"/>
        <c:crosses val="autoZero"/>
        <c:crossBetween val="between"/>
      </c:valAx>
      <c:serAx>
        <c:axId val="142232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78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024000"/>
        <c:axId val="129025536"/>
        <c:axId val="128916096"/>
      </c:bar3DChart>
      <c:catAx>
        <c:axId val="129024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25536"/>
        <c:crosses val="autoZero"/>
        <c:lblAlgn val="ctr"/>
        <c:lblOffset val="100"/>
        <c:tickLblSkip val="21"/>
        <c:tickMarkSkip val="1"/>
        <c:noMultiLvlLbl val="1"/>
      </c:catAx>
      <c:valAx>
        <c:axId val="129025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24000"/>
        <c:crosses val="autoZero"/>
        <c:crossBetween val="between"/>
      </c:valAx>
      <c:serAx>
        <c:axId val="128916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25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682176"/>
        <c:axId val="101683968"/>
        <c:axId val="101655424"/>
      </c:bar3DChart>
      <c:catAx>
        <c:axId val="101682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83968"/>
        <c:crosses val="autoZero"/>
        <c:lblAlgn val="ctr"/>
        <c:lblOffset val="100"/>
        <c:tickLblSkip val="21"/>
        <c:tickMarkSkip val="1"/>
        <c:noMultiLvlLbl val="1"/>
      </c:catAx>
      <c:valAx>
        <c:axId val="101683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82176"/>
        <c:crosses val="autoZero"/>
        <c:crossBetween val="between"/>
      </c:valAx>
      <c:serAx>
        <c:axId val="101655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83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779712"/>
        <c:axId val="101785600"/>
        <c:axId val="101656768"/>
      </c:bar3DChart>
      <c:catAx>
        <c:axId val="101779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5600"/>
        <c:crosses val="autoZero"/>
        <c:lblAlgn val="ctr"/>
        <c:lblOffset val="100"/>
        <c:tickLblSkip val="1"/>
        <c:tickMarkSkip val="1"/>
        <c:noMultiLvlLbl val="1"/>
      </c:catAx>
      <c:valAx>
        <c:axId val="101785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79712"/>
        <c:crosses val="autoZero"/>
        <c:crossBetween val="between"/>
      </c:valAx>
      <c:serAx>
        <c:axId val="101656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5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Turkmenistan: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271.27999999999901</c:v>
              </c:pt>
              <c:pt idx="1">
                <c:v>243.43</c:v>
              </c:pt>
              <c:pt idx="2">
                <c:v>142.19399999999899</c:v>
              </c:pt>
              <c:pt idx="3">
                <c:v>168.97800000000001</c:v>
              </c:pt>
              <c:pt idx="4">
                <c:v>217.28899999999999</c:v>
              </c:pt>
              <c:pt idx="5">
                <c:v>220.54300000000001</c:v>
              </c:pt>
              <c:pt idx="6">
                <c:v>140.67399999999901</c:v>
              </c:pt>
              <c:pt idx="7">
                <c:v>134.08600000000001</c:v>
              </c:pt>
              <c:pt idx="8">
                <c:v>103.15900000000001</c:v>
              </c:pt>
              <c:pt idx="9">
                <c:v>73.887</c:v>
              </c:pt>
              <c:pt idx="10">
                <c:v>76.563000000000002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111.58</c:v>
              </c:pt>
              <c:pt idx="1">
                <c:v>95.179999999999893</c:v>
              </c:pt>
              <c:pt idx="2">
                <c:v>80.593999999999895</c:v>
              </c:pt>
              <c:pt idx="3">
                <c:v>119.151</c:v>
              </c:pt>
              <c:pt idx="4">
                <c:v>100.950999999999</c:v>
              </c:pt>
              <c:pt idx="5">
                <c:v>114.583</c:v>
              </c:pt>
              <c:pt idx="6">
                <c:v>88.644000000000005</c:v>
              </c:pt>
              <c:pt idx="7">
                <c:v>104.41</c:v>
              </c:pt>
              <c:pt idx="8">
                <c:v>93.290999999999897</c:v>
              </c:pt>
              <c:pt idx="9">
                <c:v>64.131999999999906</c:v>
              </c:pt>
              <c:pt idx="10">
                <c:v>70.857999999999905</c:v>
              </c:pt>
            </c:numLit>
          </c:val>
        </c:ser>
        <c:marker val="1"/>
        <c:axId val="101815424"/>
        <c:axId val="101817344"/>
      </c:lineChart>
      <c:catAx>
        <c:axId val="101815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17344"/>
        <c:crosses val="autoZero"/>
        <c:auto val="1"/>
        <c:lblAlgn val="ctr"/>
        <c:lblOffset val="100"/>
        <c:tickLblSkip val="3"/>
        <c:tickMarkSkip val="1"/>
      </c:catAx>
      <c:valAx>
        <c:axId val="1018173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154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Turkmenistan: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271.27999999999901</c:v>
              </c:pt>
              <c:pt idx="1">
                <c:v>243.43</c:v>
              </c:pt>
              <c:pt idx="2">
                <c:v>142.19399999999899</c:v>
              </c:pt>
              <c:pt idx="3">
                <c:v>168.97800000000001</c:v>
              </c:pt>
              <c:pt idx="4">
                <c:v>217.28899999999999</c:v>
              </c:pt>
              <c:pt idx="5">
                <c:v>220.54300000000001</c:v>
              </c:pt>
              <c:pt idx="6">
                <c:v>140.67399999999901</c:v>
              </c:pt>
              <c:pt idx="7">
                <c:v>134.08600000000001</c:v>
              </c:pt>
              <c:pt idx="8">
                <c:v>103.15900000000001</c:v>
              </c:pt>
              <c:pt idx="9">
                <c:v>73.887</c:v>
              </c:pt>
              <c:pt idx="10">
                <c:v>76.563000000000002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111.58</c:v>
              </c:pt>
              <c:pt idx="1">
                <c:v>95.179999999999893</c:v>
              </c:pt>
              <c:pt idx="2">
                <c:v>80.593999999999895</c:v>
              </c:pt>
              <c:pt idx="3">
                <c:v>119.151</c:v>
              </c:pt>
              <c:pt idx="4">
                <c:v>100.950999999999</c:v>
              </c:pt>
              <c:pt idx="5">
                <c:v>114.583</c:v>
              </c:pt>
              <c:pt idx="6">
                <c:v>88.644000000000005</c:v>
              </c:pt>
              <c:pt idx="7">
                <c:v>104.41</c:v>
              </c:pt>
              <c:pt idx="8">
                <c:v>93.290999999999897</c:v>
              </c:pt>
              <c:pt idx="9">
                <c:v>64.131999999999906</c:v>
              </c:pt>
              <c:pt idx="10">
                <c:v>70.857999999999905</c:v>
              </c:pt>
            </c:numLit>
          </c:val>
        </c:ser>
        <c:marker val="1"/>
        <c:axId val="104623488"/>
        <c:axId val="104625664"/>
      </c:lineChart>
      <c:catAx>
        <c:axId val="104623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25664"/>
        <c:crosses val="autoZero"/>
        <c:auto val="1"/>
        <c:lblAlgn val="ctr"/>
        <c:lblOffset val="100"/>
        <c:tickLblSkip val="3"/>
        <c:tickMarkSkip val="1"/>
      </c:catAx>
      <c:valAx>
        <c:axId val="104625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234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054976"/>
        <c:axId val="129073152"/>
        <c:axId val="101792384"/>
      </c:bar3DChart>
      <c:catAx>
        <c:axId val="129054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73152"/>
        <c:crosses val="autoZero"/>
        <c:lblAlgn val="ctr"/>
        <c:lblOffset val="100"/>
        <c:tickLblSkip val="7"/>
        <c:tickMarkSkip val="1"/>
        <c:noMultiLvlLbl val="1"/>
      </c:catAx>
      <c:valAx>
        <c:axId val="129073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54976"/>
        <c:crosses val="autoZero"/>
        <c:crossBetween val="between"/>
      </c:valAx>
      <c:serAx>
        <c:axId val="10179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731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091072"/>
        <c:axId val="129092608"/>
        <c:axId val="129049472"/>
      </c:bar3DChart>
      <c:catAx>
        <c:axId val="129091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92608"/>
        <c:crosses val="autoZero"/>
        <c:lblAlgn val="ctr"/>
        <c:lblOffset val="100"/>
        <c:tickLblSkip val="21"/>
        <c:tickMarkSkip val="1"/>
        <c:noMultiLvlLbl val="1"/>
      </c:catAx>
      <c:valAx>
        <c:axId val="129092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91072"/>
        <c:crosses val="autoZero"/>
        <c:crossBetween val="between"/>
      </c:valAx>
      <c:serAx>
        <c:axId val="129049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92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127168"/>
        <c:axId val="129128704"/>
        <c:axId val="129051264"/>
      </c:bar3DChart>
      <c:catAx>
        <c:axId val="129127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28704"/>
        <c:crosses val="autoZero"/>
        <c:lblAlgn val="ctr"/>
        <c:lblOffset val="100"/>
        <c:tickLblSkip val="21"/>
        <c:tickMarkSkip val="1"/>
        <c:noMultiLvlLbl val="1"/>
      </c:catAx>
      <c:valAx>
        <c:axId val="129128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27168"/>
        <c:crosses val="autoZero"/>
        <c:crossBetween val="between"/>
      </c:valAx>
      <c:serAx>
        <c:axId val="129051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28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179648"/>
        <c:axId val="129181184"/>
        <c:axId val="129106368"/>
      </c:bar3DChart>
      <c:catAx>
        <c:axId val="129179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81184"/>
        <c:crosses val="autoZero"/>
        <c:lblAlgn val="ctr"/>
        <c:lblOffset val="100"/>
        <c:tickLblSkip val="1"/>
        <c:tickMarkSkip val="1"/>
        <c:noMultiLvlLbl val="1"/>
      </c:catAx>
      <c:valAx>
        <c:axId val="129181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79648"/>
        <c:crosses val="autoZero"/>
        <c:crossBetween val="between"/>
      </c:valAx>
      <c:serAx>
        <c:axId val="129106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81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219584"/>
        <c:axId val="129221376"/>
        <c:axId val="129108160"/>
      </c:bar3DChart>
      <c:catAx>
        <c:axId val="129219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21376"/>
        <c:crosses val="autoZero"/>
        <c:lblAlgn val="ctr"/>
        <c:lblOffset val="100"/>
        <c:tickLblSkip val="21"/>
        <c:tickMarkSkip val="1"/>
        <c:noMultiLvlLbl val="1"/>
      </c:catAx>
      <c:valAx>
        <c:axId val="129221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19584"/>
        <c:crosses val="autoZero"/>
        <c:crossBetween val="between"/>
      </c:valAx>
      <c:serAx>
        <c:axId val="129108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21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409088"/>
        <c:axId val="142480512"/>
        <c:axId val="142353728"/>
      </c:bar3DChart>
      <c:catAx>
        <c:axId val="142409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80512"/>
        <c:crosses val="autoZero"/>
        <c:lblAlgn val="ctr"/>
        <c:lblOffset val="100"/>
        <c:tickLblSkip val="21"/>
        <c:tickMarkSkip val="1"/>
        <c:noMultiLvlLbl val="1"/>
      </c:catAx>
      <c:valAx>
        <c:axId val="142480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09088"/>
        <c:crosses val="autoZero"/>
        <c:crossBetween val="between"/>
      </c:valAx>
      <c:serAx>
        <c:axId val="142353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80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243392"/>
        <c:axId val="129249280"/>
        <c:axId val="129200128"/>
      </c:bar3DChart>
      <c:catAx>
        <c:axId val="129243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49280"/>
        <c:crosses val="autoZero"/>
        <c:lblAlgn val="ctr"/>
        <c:lblOffset val="100"/>
        <c:tickLblSkip val="21"/>
        <c:tickMarkSkip val="1"/>
        <c:noMultiLvlLbl val="1"/>
      </c:catAx>
      <c:valAx>
        <c:axId val="129249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43392"/>
        <c:crosses val="autoZero"/>
        <c:crossBetween val="between"/>
      </c:valAx>
      <c:serAx>
        <c:axId val="129200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49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295872"/>
        <c:axId val="129297408"/>
        <c:axId val="129201920"/>
      </c:bar3DChart>
      <c:catAx>
        <c:axId val="129295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97408"/>
        <c:crosses val="autoZero"/>
        <c:lblAlgn val="ctr"/>
        <c:lblOffset val="100"/>
        <c:tickLblSkip val="21"/>
        <c:tickMarkSkip val="1"/>
        <c:noMultiLvlLbl val="1"/>
      </c:catAx>
      <c:valAx>
        <c:axId val="129297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95872"/>
        <c:crosses val="autoZero"/>
        <c:crossBetween val="between"/>
      </c:valAx>
      <c:serAx>
        <c:axId val="129201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97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344256"/>
        <c:axId val="129345792"/>
        <c:axId val="129203712"/>
      </c:bar3DChart>
      <c:catAx>
        <c:axId val="12934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45792"/>
        <c:crosses val="autoZero"/>
        <c:lblAlgn val="ctr"/>
        <c:lblOffset val="100"/>
        <c:tickLblSkip val="21"/>
        <c:tickMarkSkip val="1"/>
        <c:noMultiLvlLbl val="1"/>
      </c:catAx>
      <c:valAx>
        <c:axId val="129345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44256"/>
        <c:crosses val="autoZero"/>
        <c:crossBetween val="between"/>
      </c:valAx>
      <c:serAx>
        <c:axId val="129203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45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404928"/>
        <c:axId val="129406464"/>
        <c:axId val="129373504"/>
      </c:bar3DChart>
      <c:catAx>
        <c:axId val="129404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06464"/>
        <c:crosses val="autoZero"/>
        <c:lblAlgn val="ctr"/>
        <c:lblOffset val="100"/>
        <c:tickLblSkip val="21"/>
        <c:tickMarkSkip val="1"/>
        <c:noMultiLvlLbl val="1"/>
      </c:catAx>
      <c:valAx>
        <c:axId val="129406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04928"/>
        <c:crosses val="autoZero"/>
        <c:crossBetween val="between"/>
      </c:valAx>
      <c:serAx>
        <c:axId val="129373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06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432576"/>
        <c:axId val="129438464"/>
        <c:axId val="129375296"/>
      </c:bar3DChart>
      <c:catAx>
        <c:axId val="129432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38464"/>
        <c:crosses val="autoZero"/>
        <c:lblAlgn val="ctr"/>
        <c:lblOffset val="100"/>
        <c:tickLblSkip val="21"/>
        <c:tickMarkSkip val="1"/>
        <c:noMultiLvlLbl val="1"/>
      </c:catAx>
      <c:valAx>
        <c:axId val="129438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32576"/>
        <c:crosses val="autoZero"/>
        <c:crossBetween val="between"/>
      </c:valAx>
      <c:serAx>
        <c:axId val="129375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38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476864"/>
        <c:axId val="129482752"/>
        <c:axId val="129459072"/>
      </c:bar3DChart>
      <c:catAx>
        <c:axId val="129476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82752"/>
        <c:crosses val="autoZero"/>
        <c:lblAlgn val="ctr"/>
        <c:lblOffset val="100"/>
        <c:tickLblSkip val="21"/>
        <c:tickMarkSkip val="1"/>
        <c:noMultiLvlLbl val="1"/>
      </c:catAx>
      <c:valAx>
        <c:axId val="129482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76864"/>
        <c:crosses val="autoZero"/>
        <c:crossBetween val="between"/>
      </c:valAx>
      <c:serAx>
        <c:axId val="129459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82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517056"/>
        <c:axId val="129518592"/>
        <c:axId val="129460864"/>
      </c:bar3DChart>
      <c:catAx>
        <c:axId val="129517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18592"/>
        <c:crosses val="autoZero"/>
        <c:lblAlgn val="ctr"/>
        <c:lblOffset val="100"/>
        <c:tickLblSkip val="21"/>
        <c:tickMarkSkip val="1"/>
        <c:noMultiLvlLbl val="1"/>
      </c:catAx>
      <c:valAx>
        <c:axId val="129518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17056"/>
        <c:crosses val="autoZero"/>
        <c:crossBetween val="between"/>
      </c:valAx>
      <c:serAx>
        <c:axId val="129460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18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577728"/>
        <c:axId val="129579264"/>
        <c:axId val="129544640"/>
      </c:bar3DChart>
      <c:catAx>
        <c:axId val="129577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79264"/>
        <c:crosses val="autoZero"/>
        <c:lblAlgn val="ctr"/>
        <c:lblOffset val="100"/>
        <c:tickLblSkip val="21"/>
        <c:tickMarkSkip val="1"/>
        <c:noMultiLvlLbl val="1"/>
      </c:catAx>
      <c:valAx>
        <c:axId val="129579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77728"/>
        <c:crosses val="autoZero"/>
        <c:crossBetween val="between"/>
      </c:valAx>
      <c:serAx>
        <c:axId val="1295446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79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622016"/>
        <c:axId val="129623552"/>
        <c:axId val="129546432"/>
      </c:bar3DChart>
      <c:catAx>
        <c:axId val="129622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23552"/>
        <c:crosses val="autoZero"/>
        <c:lblAlgn val="ctr"/>
        <c:lblOffset val="100"/>
        <c:tickLblSkip val="21"/>
        <c:tickMarkSkip val="1"/>
        <c:noMultiLvlLbl val="1"/>
      </c:catAx>
      <c:valAx>
        <c:axId val="1296235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22016"/>
        <c:crosses val="autoZero"/>
        <c:crossBetween val="between"/>
      </c:valAx>
      <c:serAx>
        <c:axId val="129546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235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750406199225109"/>
          <c:y val="0.23696737301765464"/>
          <c:w val="0.77248968878890134"/>
          <c:h val="0.45731586869176916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MD!$B$8:$B$16</c:f>
              <c:numCache>
                <c:formatCode>#,##0</c:formatCode>
                <c:ptCount val="9"/>
                <c:pt idx="0">
                  <c:v>2539.0590000000002</c:v>
                </c:pt>
                <c:pt idx="1">
                  <c:v>1582.576</c:v>
                </c:pt>
                <c:pt idx="2">
                  <c:v>2942.5740000000001</c:v>
                </c:pt>
                <c:pt idx="3">
                  <c:v>2771.7109999999998</c:v>
                </c:pt>
                <c:pt idx="4">
                  <c:v>2222.357</c:v>
                </c:pt>
                <c:pt idx="5">
                  <c:v>887.14099999999996</c:v>
                </c:pt>
                <c:pt idx="6">
                  <c:v>2952</c:v>
                </c:pt>
                <c:pt idx="7">
                  <c:v>2163</c:v>
                </c:pt>
                <c:pt idx="8">
                  <c:v>2443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MD!$D$8:$D$16</c:f>
              <c:numCache>
                <c:formatCode>#,##0</c:formatCode>
                <c:ptCount val="9"/>
                <c:pt idx="0">
                  <c:v>80.711099999999988</c:v>
                </c:pt>
                <c:pt idx="1">
                  <c:v>271.3716</c:v>
                </c:pt>
                <c:pt idx="2">
                  <c:v>145.84719999999999</c:v>
                </c:pt>
                <c:pt idx="3">
                  <c:v>74.907600000000002</c:v>
                </c:pt>
                <c:pt idx="4">
                  <c:v>62.287999999999997</c:v>
                </c:pt>
                <c:pt idx="5">
                  <c:v>186.61500000000001</c:v>
                </c:pt>
                <c:pt idx="6">
                  <c:v>56.118000000000002</c:v>
                </c:pt>
                <c:pt idx="7">
                  <c:v>77</c:v>
                </c:pt>
                <c:pt idx="8">
                  <c:v>68.74146245117791</c:v>
                </c:pt>
              </c:numCache>
            </c:numRef>
          </c:val>
        </c:ser>
        <c:overlap val="100"/>
        <c:axId val="129653760"/>
        <c:axId val="129663744"/>
      </c:barChart>
      <c:catAx>
        <c:axId val="129653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63744"/>
        <c:crosses val="autoZero"/>
        <c:auto val="1"/>
        <c:lblAlgn val="ctr"/>
        <c:lblOffset val="100"/>
        <c:tickLblSkip val="1"/>
        <c:tickMarkSkip val="1"/>
      </c:catAx>
      <c:valAx>
        <c:axId val="129663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53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03428738076"/>
          <c:y val="0.15165926534064758"/>
          <c:w val="0.8955059784193643"/>
          <c:h val="0.2511853316913584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428654469922145"/>
          <c:y val="0.23696737301765453"/>
          <c:w val="0.73016155971586572"/>
          <c:h val="0.54976430540095855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ID!$A$8:$A$16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ID!$B$8:$B$16</c:f>
              <c:numCache>
                <c:formatCode>#,##0</c:formatCode>
                <c:ptCount val="9"/>
                <c:pt idx="0">
                  <c:v>170762.516</c:v>
                </c:pt>
                <c:pt idx="1">
                  <c:v>192373.962</c:v>
                </c:pt>
                <c:pt idx="2">
                  <c:v>188321.36799999999</c:v>
                </c:pt>
                <c:pt idx="3">
                  <c:v>194146.68900000001</c:v>
                </c:pt>
                <c:pt idx="4">
                  <c:v>196452.96900000001</c:v>
                </c:pt>
                <c:pt idx="5">
                  <c:v>212344.09299999999</c:v>
                </c:pt>
                <c:pt idx="6">
                  <c:v>217290.29209999999</c:v>
                </c:pt>
                <c:pt idx="7">
                  <c:v>203669.78810000001</c:v>
                </c:pt>
                <c:pt idx="8">
                  <c:v>216830.14309999999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ID!$A$8:$A$16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ID!$D$8:$D$16</c:f>
              <c:numCache>
                <c:formatCode>#,##0</c:formatCode>
                <c:ptCount val="9"/>
                <c:pt idx="0">
                  <c:v>-139.355367</c:v>
                </c:pt>
                <c:pt idx="1">
                  <c:v>32.802456999999997</c:v>
                </c:pt>
                <c:pt idx="2">
                  <c:v>47.074295000000021</c:v>
                </c:pt>
                <c:pt idx="3">
                  <c:v>47.355140000000006</c:v>
                </c:pt>
                <c:pt idx="4">
                  <c:v>6017.1694800000005</c:v>
                </c:pt>
                <c:pt idx="5">
                  <c:v>2655.99638</c:v>
                </c:pt>
                <c:pt idx="6">
                  <c:v>112.55008000000001</c:v>
                </c:pt>
                <c:pt idx="7">
                  <c:v>354.99553799999995</c:v>
                </c:pt>
                <c:pt idx="8">
                  <c:v>395.00643935852662</c:v>
                </c:pt>
              </c:numCache>
            </c:numRef>
          </c:val>
        </c:ser>
        <c:overlap val="100"/>
        <c:axId val="142519680"/>
        <c:axId val="142529664"/>
      </c:barChart>
      <c:catAx>
        <c:axId val="142519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29664"/>
        <c:crosses val="autoZero"/>
        <c:auto val="1"/>
        <c:lblAlgn val="ctr"/>
        <c:lblOffset val="100"/>
        <c:tickLblSkip val="2"/>
        <c:tickMarkSkip val="1"/>
      </c:catAx>
      <c:valAx>
        <c:axId val="142529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196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090030412865058"/>
          <c:y val="0.15797838066450223"/>
          <c:w val="0.91534724826063407"/>
          <c:h val="0.2575044470152131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697280"/>
        <c:axId val="129698816"/>
        <c:axId val="129639744"/>
      </c:bar3DChart>
      <c:catAx>
        <c:axId val="129697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98816"/>
        <c:crosses val="autoZero"/>
        <c:lblAlgn val="ctr"/>
        <c:lblOffset val="100"/>
        <c:tickLblSkip val="21"/>
        <c:tickMarkSkip val="1"/>
        <c:noMultiLvlLbl val="1"/>
      </c:catAx>
      <c:valAx>
        <c:axId val="129698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97280"/>
        <c:crosses val="autoZero"/>
        <c:crossBetween val="between"/>
      </c:valAx>
      <c:serAx>
        <c:axId val="129639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98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9749760"/>
        <c:axId val="129751296"/>
        <c:axId val="129641536"/>
      </c:bar3DChart>
      <c:catAx>
        <c:axId val="129749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51296"/>
        <c:crosses val="autoZero"/>
        <c:lblAlgn val="ctr"/>
        <c:lblOffset val="100"/>
        <c:tickLblSkip val="21"/>
        <c:tickMarkSkip val="1"/>
        <c:noMultiLvlLbl val="1"/>
      </c:catAx>
      <c:valAx>
        <c:axId val="129751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49760"/>
        <c:crosses val="autoZero"/>
        <c:crossBetween val="between"/>
      </c:valAx>
      <c:serAx>
        <c:axId val="129641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51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0000047637308588"/>
          <c:w val="0.81746348533406665"/>
          <c:h val="0.635773894116894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MD!$C$20:$C$22</c:f>
              <c:numCache>
                <c:formatCode>#,##0</c:formatCode>
                <c:ptCount val="3"/>
                <c:pt idx="0">
                  <c:v>85.021916631828873</c:v>
                </c:pt>
                <c:pt idx="1">
                  <c:v>93.821094940936518</c:v>
                </c:pt>
                <c:pt idx="2">
                  <c:v>103.33022275238402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MD!$D$20:$D$22</c:f>
              <c:numCache>
                <c:formatCode>#,##0</c:formatCode>
                <c:ptCount val="3"/>
                <c:pt idx="0">
                  <c:v>68.631698623214078</c:v>
                </c:pt>
                <c:pt idx="1">
                  <c:v>78.305583336409498</c:v>
                </c:pt>
                <c:pt idx="2">
                  <c:v>83.759207417575197</c:v>
                </c:pt>
              </c:numCache>
            </c:numRef>
          </c:val>
        </c:ser>
        <c:axId val="121266176"/>
        <c:axId val="121267712"/>
      </c:barChart>
      <c:catAx>
        <c:axId val="121266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67712"/>
        <c:crosses val="autoZero"/>
        <c:auto val="1"/>
        <c:lblAlgn val="ctr"/>
        <c:lblOffset val="100"/>
        <c:tickLblSkip val="1"/>
        <c:tickMarkSkip val="1"/>
      </c:catAx>
      <c:valAx>
        <c:axId val="121267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661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49777111194435"/>
          <c:y val="0.10731912169515397"/>
          <c:w val="0.98942173894929797"/>
          <c:h val="0.2243928045579668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verticalDpi="0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072704"/>
        <c:axId val="144074240"/>
        <c:axId val="101543424"/>
      </c:bar3DChart>
      <c:catAx>
        <c:axId val="144072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74240"/>
        <c:crosses val="autoZero"/>
        <c:lblAlgn val="ctr"/>
        <c:lblOffset val="100"/>
        <c:tickLblSkip val="7"/>
        <c:tickMarkSkip val="1"/>
        <c:noMultiLvlLbl val="1"/>
      </c:catAx>
      <c:valAx>
        <c:axId val="144074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72704"/>
        <c:crosses val="autoZero"/>
        <c:crossBetween val="between"/>
      </c:valAx>
      <c:serAx>
        <c:axId val="101543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742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251904"/>
        <c:axId val="144257792"/>
        <c:axId val="143575680"/>
      </c:bar3DChart>
      <c:catAx>
        <c:axId val="144251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7792"/>
        <c:crosses val="autoZero"/>
        <c:lblAlgn val="ctr"/>
        <c:lblOffset val="100"/>
        <c:tickLblSkip val="21"/>
        <c:tickMarkSkip val="1"/>
        <c:noMultiLvlLbl val="1"/>
      </c:catAx>
      <c:valAx>
        <c:axId val="144257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1904"/>
        <c:crosses val="autoZero"/>
        <c:crossBetween val="between"/>
      </c:valAx>
      <c:serAx>
        <c:axId val="143575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7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390400"/>
        <c:axId val="144400384"/>
        <c:axId val="160630528"/>
      </c:bar3DChart>
      <c:catAx>
        <c:axId val="144390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0384"/>
        <c:crosses val="autoZero"/>
        <c:lblAlgn val="ctr"/>
        <c:lblOffset val="100"/>
        <c:tickLblSkip val="21"/>
        <c:tickMarkSkip val="1"/>
        <c:noMultiLvlLbl val="1"/>
      </c:catAx>
      <c:valAx>
        <c:axId val="144400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90400"/>
        <c:crosses val="autoZero"/>
        <c:crossBetween val="between"/>
      </c:valAx>
      <c:serAx>
        <c:axId val="160630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0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578048"/>
        <c:axId val="144579584"/>
        <c:axId val="144396288"/>
      </c:bar3DChart>
      <c:catAx>
        <c:axId val="144578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9584"/>
        <c:crosses val="autoZero"/>
        <c:lblAlgn val="ctr"/>
        <c:lblOffset val="100"/>
        <c:tickLblSkip val="1"/>
        <c:tickMarkSkip val="1"/>
        <c:noMultiLvlLbl val="1"/>
      </c:catAx>
      <c:valAx>
        <c:axId val="144579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8048"/>
        <c:crosses val="autoZero"/>
        <c:crossBetween val="between"/>
      </c:valAx>
      <c:serAx>
        <c:axId val="144396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9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520640"/>
        <c:axId val="93522176"/>
        <c:axId val="144397632"/>
      </c:bar3DChart>
      <c:catAx>
        <c:axId val="93520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22176"/>
        <c:crosses val="autoZero"/>
        <c:lblAlgn val="ctr"/>
        <c:lblOffset val="100"/>
        <c:tickLblSkip val="7"/>
        <c:tickMarkSkip val="1"/>
        <c:noMultiLvlLbl val="1"/>
      </c:catAx>
      <c:valAx>
        <c:axId val="93522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20640"/>
        <c:crosses val="autoZero"/>
        <c:crossBetween val="between"/>
      </c:valAx>
      <c:serAx>
        <c:axId val="144397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221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556736"/>
        <c:axId val="93558272"/>
        <c:axId val="93523968"/>
      </c:bar3DChart>
      <c:catAx>
        <c:axId val="93556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58272"/>
        <c:crosses val="autoZero"/>
        <c:lblAlgn val="ctr"/>
        <c:lblOffset val="100"/>
        <c:tickLblSkip val="21"/>
        <c:tickMarkSkip val="1"/>
        <c:noMultiLvlLbl val="1"/>
      </c:catAx>
      <c:valAx>
        <c:axId val="93558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56736"/>
        <c:crosses val="autoZero"/>
        <c:crossBetween val="between"/>
      </c:valAx>
      <c:serAx>
        <c:axId val="93523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58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689152"/>
        <c:axId val="144139008"/>
        <c:axId val="93524864"/>
      </c:bar3DChart>
      <c:catAx>
        <c:axId val="160689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9008"/>
        <c:crosses val="autoZero"/>
        <c:lblAlgn val="ctr"/>
        <c:lblOffset val="100"/>
        <c:tickLblSkip val="21"/>
        <c:tickMarkSkip val="1"/>
        <c:noMultiLvlLbl val="1"/>
      </c:catAx>
      <c:valAx>
        <c:axId val="144139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89152"/>
        <c:crosses val="autoZero"/>
        <c:crossBetween val="between"/>
      </c:valAx>
      <c:serAx>
        <c:axId val="93524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9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562432"/>
        <c:axId val="142563968"/>
        <c:axId val="142554432"/>
      </c:bar3DChart>
      <c:catAx>
        <c:axId val="142562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63968"/>
        <c:crosses val="autoZero"/>
        <c:lblAlgn val="ctr"/>
        <c:lblOffset val="100"/>
        <c:tickLblSkip val="21"/>
        <c:tickMarkSkip val="1"/>
        <c:noMultiLvlLbl val="1"/>
      </c:catAx>
      <c:valAx>
        <c:axId val="142563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62432"/>
        <c:crosses val="autoZero"/>
        <c:crossBetween val="between"/>
      </c:valAx>
      <c:serAx>
        <c:axId val="142554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63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152832"/>
        <c:axId val="144154624"/>
        <c:axId val="93526656"/>
      </c:bar3DChart>
      <c:catAx>
        <c:axId val="144152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4624"/>
        <c:crosses val="autoZero"/>
        <c:lblAlgn val="ctr"/>
        <c:lblOffset val="100"/>
        <c:tickLblSkip val="1"/>
        <c:tickMarkSkip val="1"/>
        <c:noMultiLvlLbl val="1"/>
      </c:catAx>
      <c:valAx>
        <c:axId val="144154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2832"/>
        <c:crosses val="autoZero"/>
        <c:crossBetween val="between"/>
      </c:valAx>
      <c:serAx>
        <c:axId val="93526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4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Turkmenistan: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271.27999999999901</c:v>
              </c:pt>
              <c:pt idx="1">
                <c:v>243.43</c:v>
              </c:pt>
              <c:pt idx="2">
                <c:v>142.19399999999899</c:v>
              </c:pt>
              <c:pt idx="3">
                <c:v>168.97800000000001</c:v>
              </c:pt>
              <c:pt idx="4">
                <c:v>217.28899999999999</c:v>
              </c:pt>
              <c:pt idx="5">
                <c:v>220.54300000000001</c:v>
              </c:pt>
              <c:pt idx="6">
                <c:v>140.67399999999901</c:v>
              </c:pt>
              <c:pt idx="7">
                <c:v>134.08600000000001</c:v>
              </c:pt>
              <c:pt idx="8">
                <c:v>103.15900000000001</c:v>
              </c:pt>
              <c:pt idx="9">
                <c:v>73.887</c:v>
              </c:pt>
              <c:pt idx="10">
                <c:v>76.563000000000002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111.58</c:v>
              </c:pt>
              <c:pt idx="1">
                <c:v>95.179999999999893</c:v>
              </c:pt>
              <c:pt idx="2">
                <c:v>80.593999999999895</c:v>
              </c:pt>
              <c:pt idx="3">
                <c:v>119.151</c:v>
              </c:pt>
              <c:pt idx="4">
                <c:v>100.950999999999</c:v>
              </c:pt>
              <c:pt idx="5">
                <c:v>114.583</c:v>
              </c:pt>
              <c:pt idx="6">
                <c:v>88.644000000000005</c:v>
              </c:pt>
              <c:pt idx="7">
                <c:v>104.41</c:v>
              </c:pt>
              <c:pt idx="8">
                <c:v>93.290999999999897</c:v>
              </c:pt>
              <c:pt idx="9">
                <c:v>64.131999999999906</c:v>
              </c:pt>
              <c:pt idx="10">
                <c:v>70.857999999999905</c:v>
              </c:pt>
            </c:numLit>
          </c:val>
        </c:ser>
        <c:marker val="1"/>
        <c:axId val="144213120"/>
        <c:axId val="144215040"/>
      </c:lineChart>
      <c:catAx>
        <c:axId val="144213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15040"/>
        <c:crosses val="autoZero"/>
        <c:auto val="1"/>
        <c:lblAlgn val="ctr"/>
        <c:lblOffset val="100"/>
        <c:tickLblSkip val="3"/>
        <c:tickMarkSkip val="1"/>
      </c:catAx>
      <c:valAx>
        <c:axId val="144215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131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Turkmenistan: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271.27999999999901</c:v>
              </c:pt>
              <c:pt idx="1">
                <c:v>243.43</c:v>
              </c:pt>
              <c:pt idx="2">
                <c:v>142.19399999999899</c:v>
              </c:pt>
              <c:pt idx="3">
                <c:v>168.97800000000001</c:v>
              </c:pt>
              <c:pt idx="4">
                <c:v>217.28899999999999</c:v>
              </c:pt>
              <c:pt idx="5">
                <c:v>220.54300000000001</c:v>
              </c:pt>
              <c:pt idx="6">
                <c:v>140.67399999999901</c:v>
              </c:pt>
              <c:pt idx="7">
                <c:v>134.08600000000001</c:v>
              </c:pt>
              <c:pt idx="8">
                <c:v>103.15900000000001</c:v>
              </c:pt>
              <c:pt idx="9">
                <c:v>73.887</c:v>
              </c:pt>
              <c:pt idx="10">
                <c:v>76.563000000000002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111.58</c:v>
              </c:pt>
              <c:pt idx="1">
                <c:v>95.179999999999893</c:v>
              </c:pt>
              <c:pt idx="2">
                <c:v>80.593999999999895</c:v>
              </c:pt>
              <c:pt idx="3">
                <c:v>119.151</c:v>
              </c:pt>
              <c:pt idx="4">
                <c:v>100.950999999999</c:v>
              </c:pt>
              <c:pt idx="5">
                <c:v>114.583</c:v>
              </c:pt>
              <c:pt idx="6">
                <c:v>88.644000000000005</c:v>
              </c:pt>
              <c:pt idx="7">
                <c:v>104.41</c:v>
              </c:pt>
              <c:pt idx="8">
                <c:v>93.290999999999897</c:v>
              </c:pt>
              <c:pt idx="9">
                <c:v>64.131999999999906</c:v>
              </c:pt>
              <c:pt idx="10">
                <c:v>70.857999999999905</c:v>
              </c:pt>
            </c:numLit>
          </c:val>
        </c:ser>
        <c:marker val="1"/>
        <c:axId val="144231808"/>
        <c:axId val="144532992"/>
      </c:lineChart>
      <c:catAx>
        <c:axId val="144231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32992"/>
        <c:crosses val="autoZero"/>
        <c:auto val="1"/>
        <c:lblAlgn val="ctr"/>
        <c:lblOffset val="100"/>
        <c:tickLblSkip val="3"/>
        <c:tickMarkSkip val="1"/>
      </c:catAx>
      <c:valAx>
        <c:axId val="144532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318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562432"/>
        <c:axId val="144568320"/>
        <c:axId val="144223296"/>
      </c:bar3DChart>
      <c:catAx>
        <c:axId val="144562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68320"/>
        <c:crosses val="autoZero"/>
        <c:lblAlgn val="ctr"/>
        <c:lblOffset val="100"/>
        <c:tickLblSkip val="7"/>
        <c:tickMarkSkip val="1"/>
        <c:noMultiLvlLbl val="1"/>
      </c:catAx>
      <c:valAx>
        <c:axId val="144568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62432"/>
        <c:crosses val="autoZero"/>
        <c:crossBetween val="between"/>
      </c:valAx>
      <c:serAx>
        <c:axId val="144223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683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672256"/>
        <c:axId val="144673792"/>
        <c:axId val="144524608"/>
      </c:bar3DChart>
      <c:catAx>
        <c:axId val="144672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73792"/>
        <c:crosses val="autoZero"/>
        <c:lblAlgn val="ctr"/>
        <c:lblOffset val="100"/>
        <c:tickLblSkip val="21"/>
        <c:tickMarkSkip val="1"/>
        <c:noMultiLvlLbl val="1"/>
      </c:catAx>
      <c:valAx>
        <c:axId val="144673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72256"/>
        <c:crosses val="autoZero"/>
        <c:crossBetween val="between"/>
      </c:valAx>
      <c:serAx>
        <c:axId val="144524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73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703232"/>
        <c:axId val="160704768"/>
        <c:axId val="144526400"/>
      </c:bar3DChart>
      <c:catAx>
        <c:axId val="160703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04768"/>
        <c:crosses val="autoZero"/>
        <c:lblAlgn val="ctr"/>
        <c:lblOffset val="100"/>
        <c:tickLblSkip val="21"/>
        <c:tickMarkSkip val="1"/>
        <c:noMultiLvlLbl val="1"/>
      </c:catAx>
      <c:valAx>
        <c:axId val="160704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03232"/>
        <c:crosses val="autoZero"/>
        <c:crossBetween val="between"/>
      </c:valAx>
      <c:serAx>
        <c:axId val="144526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04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747520"/>
        <c:axId val="160749056"/>
        <c:axId val="160719744"/>
      </c:bar3DChart>
      <c:catAx>
        <c:axId val="160747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49056"/>
        <c:crosses val="autoZero"/>
        <c:lblAlgn val="ctr"/>
        <c:lblOffset val="100"/>
        <c:tickLblSkip val="1"/>
        <c:tickMarkSkip val="1"/>
        <c:noMultiLvlLbl val="1"/>
      </c:catAx>
      <c:valAx>
        <c:axId val="160749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47520"/>
        <c:crosses val="autoZero"/>
        <c:crossBetween val="between"/>
      </c:valAx>
      <c:serAx>
        <c:axId val="160719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49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787456"/>
        <c:axId val="160793344"/>
        <c:axId val="160721536"/>
      </c:bar3DChart>
      <c:catAx>
        <c:axId val="1607874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93344"/>
        <c:crosses val="autoZero"/>
        <c:lblAlgn val="ctr"/>
        <c:lblOffset val="100"/>
        <c:tickLblSkip val="21"/>
        <c:tickMarkSkip val="1"/>
        <c:noMultiLvlLbl val="1"/>
      </c:catAx>
      <c:valAx>
        <c:axId val="160793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87456"/>
        <c:crosses val="autoZero"/>
        <c:crossBetween val="between"/>
      </c:valAx>
      <c:serAx>
        <c:axId val="160721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933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819456"/>
        <c:axId val="160825344"/>
        <c:axId val="160801216"/>
      </c:bar3DChart>
      <c:catAx>
        <c:axId val="1608194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25344"/>
        <c:crosses val="autoZero"/>
        <c:lblAlgn val="ctr"/>
        <c:lblOffset val="100"/>
        <c:tickLblSkip val="21"/>
        <c:tickMarkSkip val="1"/>
        <c:noMultiLvlLbl val="1"/>
      </c:catAx>
      <c:valAx>
        <c:axId val="160825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19456"/>
        <c:crosses val="autoZero"/>
        <c:crossBetween val="between"/>
      </c:valAx>
      <c:serAx>
        <c:axId val="160801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253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880128"/>
        <c:axId val="160881664"/>
        <c:axId val="160803008"/>
      </c:bar3DChart>
      <c:catAx>
        <c:axId val="160880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81664"/>
        <c:crosses val="autoZero"/>
        <c:lblAlgn val="ctr"/>
        <c:lblOffset val="100"/>
        <c:tickLblSkip val="21"/>
        <c:tickMarkSkip val="1"/>
        <c:noMultiLvlLbl val="1"/>
      </c:catAx>
      <c:valAx>
        <c:axId val="160881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80128"/>
        <c:crosses val="autoZero"/>
        <c:crossBetween val="between"/>
      </c:valAx>
      <c:serAx>
        <c:axId val="160803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81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672256"/>
        <c:axId val="142673792"/>
        <c:axId val="142556672"/>
      </c:bar3DChart>
      <c:catAx>
        <c:axId val="142672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73792"/>
        <c:crosses val="autoZero"/>
        <c:lblAlgn val="ctr"/>
        <c:lblOffset val="100"/>
        <c:tickLblSkip val="21"/>
        <c:tickMarkSkip val="1"/>
        <c:noMultiLvlLbl val="1"/>
      </c:catAx>
      <c:valAx>
        <c:axId val="142673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72256"/>
        <c:crosses val="autoZero"/>
        <c:crossBetween val="between"/>
      </c:valAx>
      <c:serAx>
        <c:axId val="142556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73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989952"/>
        <c:axId val="160991488"/>
        <c:axId val="160960512"/>
      </c:bar3DChart>
      <c:catAx>
        <c:axId val="160989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91488"/>
        <c:crosses val="autoZero"/>
        <c:lblAlgn val="ctr"/>
        <c:lblOffset val="100"/>
        <c:tickLblSkip val="21"/>
        <c:tickMarkSkip val="1"/>
        <c:noMultiLvlLbl val="1"/>
      </c:catAx>
      <c:valAx>
        <c:axId val="160991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89952"/>
        <c:crosses val="autoZero"/>
        <c:crossBetween val="between"/>
      </c:valAx>
      <c:serAx>
        <c:axId val="160960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91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026048"/>
        <c:axId val="161027584"/>
        <c:axId val="160962304"/>
      </c:bar3DChart>
      <c:catAx>
        <c:axId val="161026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27584"/>
        <c:crosses val="autoZero"/>
        <c:lblAlgn val="ctr"/>
        <c:lblOffset val="100"/>
        <c:tickLblSkip val="21"/>
        <c:tickMarkSkip val="1"/>
        <c:noMultiLvlLbl val="1"/>
      </c:catAx>
      <c:valAx>
        <c:axId val="161027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26048"/>
        <c:crosses val="autoZero"/>
        <c:crossBetween val="between"/>
      </c:valAx>
      <c:serAx>
        <c:axId val="160962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27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057792"/>
        <c:axId val="161075968"/>
        <c:axId val="160964096"/>
      </c:bar3DChart>
      <c:catAx>
        <c:axId val="161057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75968"/>
        <c:crosses val="autoZero"/>
        <c:lblAlgn val="ctr"/>
        <c:lblOffset val="100"/>
        <c:tickLblSkip val="21"/>
        <c:tickMarkSkip val="1"/>
        <c:noMultiLvlLbl val="1"/>
      </c:catAx>
      <c:valAx>
        <c:axId val="161075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57792"/>
        <c:crosses val="autoZero"/>
        <c:crossBetween val="between"/>
      </c:valAx>
      <c:serAx>
        <c:axId val="160964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75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110272"/>
        <c:axId val="161112064"/>
        <c:axId val="161043776"/>
      </c:bar3DChart>
      <c:catAx>
        <c:axId val="161110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12064"/>
        <c:crosses val="autoZero"/>
        <c:lblAlgn val="ctr"/>
        <c:lblOffset val="100"/>
        <c:tickLblSkip val="21"/>
        <c:tickMarkSkip val="1"/>
        <c:noMultiLvlLbl val="1"/>
      </c:catAx>
      <c:valAx>
        <c:axId val="161112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10272"/>
        <c:crosses val="autoZero"/>
        <c:crossBetween val="between"/>
      </c:valAx>
      <c:serAx>
        <c:axId val="161043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12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162752"/>
        <c:axId val="161164288"/>
        <c:axId val="161045568"/>
      </c:bar3DChart>
      <c:catAx>
        <c:axId val="161162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64288"/>
        <c:crosses val="autoZero"/>
        <c:lblAlgn val="ctr"/>
        <c:lblOffset val="100"/>
        <c:tickLblSkip val="21"/>
        <c:tickMarkSkip val="1"/>
        <c:noMultiLvlLbl val="1"/>
      </c:catAx>
      <c:valAx>
        <c:axId val="161164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62752"/>
        <c:crosses val="autoZero"/>
        <c:crossBetween val="between"/>
      </c:valAx>
      <c:serAx>
        <c:axId val="161045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64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202944"/>
        <c:axId val="161204480"/>
        <c:axId val="161125248"/>
      </c:bar3DChart>
      <c:catAx>
        <c:axId val="161202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04480"/>
        <c:crosses val="autoZero"/>
        <c:lblAlgn val="ctr"/>
        <c:lblOffset val="100"/>
        <c:tickLblSkip val="21"/>
        <c:tickMarkSkip val="1"/>
        <c:noMultiLvlLbl val="1"/>
      </c:catAx>
      <c:valAx>
        <c:axId val="161204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02944"/>
        <c:crosses val="autoZero"/>
        <c:crossBetween val="between"/>
      </c:valAx>
      <c:serAx>
        <c:axId val="161125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04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247232"/>
        <c:axId val="161248768"/>
        <c:axId val="161127040"/>
      </c:bar3DChart>
      <c:catAx>
        <c:axId val="161247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48768"/>
        <c:crosses val="autoZero"/>
        <c:lblAlgn val="ctr"/>
        <c:lblOffset val="100"/>
        <c:tickLblSkip val="21"/>
        <c:tickMarkSkip val="1"/>
        <c:noMultiLvlLbl val="1"/>
      </c:catAx>
      <c:valAx>
        <c:axId val="161248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47232"/>
        <c:crosses val="autoZero"/>
        <c:crossBetween val="between"/>
      </c:valAx>
      <c:serAx>
        <c:axId val="161127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48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750406199225103"/>
          <c:y val="0.23696737301765458"/>
          <c:w val="0.77248968878890134"/>
          <c:h val="0.45731586869176905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TK!$A$8:$A$16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TK!$B$8:$B$16</c:f>
              <c:numCache>
                <c:formatCode>#,##0</c:formatCode>
                <c:ptCount val="9"/>
                <c:pt idx="0">
                  <c:v>2434.36</c:v>
                </c:pt>
                <c:pt idx="1">
                  <c:v>2630.5369999999998</c:v>
                </c:pt>
                <c:pt idx="2">
                  <c:v>2748.37</c:v>
                </c:pt>
                <c:pt idx="3">
                  <c:v>2995.04</c:v>
                </c:pt>
                <c:pt idx="4">
                  <c:v>3444.0450000000001</c:v>
                </c:pt>
                <c:pt idx="5">
                  <c:v>2849.07</c:v>
                </c:pt>
                <c:pt idx="6">
                  <c:v>1130.04</c:v>
                </c:pt>
                <c:pt idx="7">
                  <c:v>1233.375</c:v>
                </c:pt>
                <c:pt idx="8">
                  <c:v>1455.376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TK!$A$8:$A$16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TK!$D$8:$D$16</c:f>
              <c:numCache>
                <c:formatCode>#,##0</c:formatCode>
                <c:ptCount val="9"/>
                <c:pt idx="0">
                  <c:v>72.284000000000006</c:v>
                </c:pt>
                <c:pt idx="1">
                  <c:v>37.03</c:v>
                </c:pt>
                <c:pt idx="2">
                  <c:v>9.641</c:v>
                </c:pt>
                <c:pt idx="3">
                  <c:v>14.8</c:v>
                </c:pt>
                <c:pt idx="4">
                  <c:v>35.484999999999999</c:v>
                </c:pt>
                <c:pt idx="5">
                  <c:v>175.148</c:v>
                </c:pt>
                <c:pt idx="6">
                  <c:v>449</c:v>
                </c:pt>
                <c:pt idx="7">
                  <c:v>95.1</c:v>
                </c:pt>
                <c:pt idx="8">
                  <c:v>107.22072247281177</c:v>
                </c:pt>
              </c:numCache>
            </c:numRef>
          </c:val>
        </c:ser>
        <c:overlap val="100"/>
        <c:axId val="161295360"/>
        <c:axId val="161301248"/>
      </c:barChart>
      <c:catAx>
        <c:axId val="161295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01248"/>
        <c:crosses val="autoZero"/>
        <c:auto val="1"/>
        <c:lblAlgn val="ctr"/>
        <c:lblOffset val="100"/>
        <c:tickLblSkip val="1"/>
        <c:tickMarkSkip val="1"/>
      </c:catAx>
      <c:valAx>
        <c:axId val="161301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95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03428738076"/>
          <c:y val="0.15165926534064758"/>
          <c:w val="0.8955059784193643"/>
          <c:h val="0.2511853316913584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334784"/>
        <c:axId val="161336320"/>
        <c:axId val="161216256"/>
      </c:bar3DChart>
      <c:catAx>
        <c:axId val="161334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36320"/>
        <c:crosses val="autoZero"/>
        <c:lblAlgn val="ctr"/>
        <c:lblOffset val="100"/>
        <c:tickLblSkip val="21"/>
        <c:tickMarkSkip val="1"/>
        <c:noMultiLvlLbl val="1"/>
      </c:catAx>
      <c:valAx>
        <c:axId val="161336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34784"/>
        <c:crosses val="autoZero"/>
        <c:crossBetween val="between"/>
      </c:valAx>
      <c:serAx>
        <c:axId val="161216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36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383168"/>
        <c:axId val="161384704"/>
        <c:axId val="161218048"/>
      </c:bar3DChart>
      <c:catAx>
        <c:axId val="161383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84704"/>
        <c:crosses val="autoZero"/>
        <c:lblAlgn val="ctr"/>
        <c:lblOffset val="100"/>
        <c:tickLblSkip val="21"/>
        <c:tickMarkSkip val="1"/>
        <c:noMultiLvlLbl val="1"/>
      </c:catAx>
      <c:valAx>
        <c:axId val="161384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83168"/>
        <c:crosses val="autoZero"/>
        <c:crossBetween val="between"/>
      </c:valAx>
      <c:serAx>
        <c:axId val="161218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84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Afghanistan: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stacked"/>
        <c:ser>
          <c:idx val="1"/>
          <c:order val="0"/>
          <c:tx>
            <c:v>Grain productin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AF!$B$8:$B$16</c:f>
              <c:numCache>
                <c:formatCode>#,##0</c:formatCode>
                <c:ptCount val="9"/>
                <c:pt idx="0">
                  <c:v>3607.7959999999998</c:v>
                </c:pt>
                <c:pt idx="1">
                  <c:v>4236.4780000000001</c:v>
                </c:pt>
                <c:pt idx="2">
                  <c:v>3405.8209999999999</c:v>
                </c:pt>
                <c:pt idx="3">
                  <c:v>5264.8289999999997</c:v>
                </c:pt>
                <c:pt idx="4">
                  <c:v>4458.8469999999998</c:v>
                </c:pt>
                <c:pt idx="5">
                  <c:v>5596.78</c:v>
                </c:pt>
                <c:pt idx="6">
                  <c:v>3658.04</c:v>
                </c:pt>
                <c:pt idx="7">
                  <c:v>6301.15</c:v>
                </c:pt>
                <c:pt idx="8">
                  <c:v>5720.5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AF!$D$8:$D$16</c:f>
              <c:numCache>
                <c:formatCode>#,##0</c:formatCode>
                <c:ptCount val="9"/>
                <c:pt idx="0">
                  <c:v>912.32613700000002</c:v>
                </c:pt>
                <c:pt idx="1">
                  <c:v>830.15161200000011</c:v>
                </c:pt>
                <c:pt idx="2">
                  <c:v>614.85209699999996</c:v>
                </c:pt>
                <c:pt idx="3">
                  <c:v>1162.5765470000001</c:v>
                </c:pt>
                <c:pt idx="4">
                  <c:v>1111.6333260000001</c:v>
                </c:pt>
                <c:pt idx="5">
                  <c:v>1214.9839019999999</c:v>
                </c:pt>
                <c:pt idx="6">
                  <c:v>2312.153902</c:v>
                </c:pt>
                <c:pt idx="7">
                  <c:v>2400.2600520000001</c:v>
                </c:pt>
                <c:pt idx="8">
                  <c:v>874.03272125333956</c:v>
                </c:pt>
              </c:numCache>
            </c:numRef>
          </c:val>
        </c:ser>
        <c:overlap val="100"/>
        <c:axId val="99018240"/>
        <c:axId val="99019776"/>
      </c:barChart>
      <c:catAx>
        <c:axId val="99018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19776"/>
        <c:crosses val="autoZero"/>
        <c:auto val="1"/>
        <c:lblAlgn val="ctr"/>
        <c:lblOffset val="100"/>
        <c:tickLblSkip val="3"/>
        <c:tickMarkSkip val="1"/>
      </c:catAx>
      <c:valAx>
        <c:axId val="99019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18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51"/>
          <c:y val="0.190244355574399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ID!$A$20:$A$22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ID!$E$20:$E$22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ID!$A$20:$A$22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ID!$F$20:$F$22</c:f>
              <c:numCache>
                <c:formatCode>#,##0</c:formatCode>
                <c:ptCount val="3"/>
                <c:pt idx="0">
                  <c:v>2780.5514173790225</c:v>
                </c:pt>
                <c:pt idx="1">
                  <c:v>1793.0595568336475</c:v>
                </c:pt>
                <c:pt idx="2">
                  <c:v>825.05203694168267</c:v>
                </c:pt>
              </c:numCache>
            </c:numRef>
          </c:val>
        </c:ser>
        <c:axId val="123020032"/>
        <c:axId val="123021568"/>
      </c:barChart>
      <c:catAx>
        <c:axId val="123020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21568"/>
        <c:crosses val="autoZero"/>
        <c:auto val="1"/>
        <c:lblAlgn val="ctr"/>
        <c:lblOffset val="100"/>
        <c:tickLblSkip val="1"/>
        <c:tickMarkSkip val="1"/>
      </c:catAx>
      <c:valAx>
        <c:axId val="123021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200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105986751656044"/>
          <c:y val="0.10894360156199988"/>
          <c:w val="0.96428988043161279"/>
          <c:h val="0.1967489917418859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verticalDpi="0"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0000047637308588"/>
          <c:w val="0.81746348533406687"/>
          <c:h val="0.63577389411689433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TK!$A$20:$A$22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TK!$C$20:$C$22</c:f>
              <c:numCache>
                <c:formatCode>#,##0</c:formatCode>
                <c:ptCount val="3"/>
                <c:pt idx="0">
                  <c:v>41.225421873257481</c:v>
                </c:pt>
                <c:pt idx="1">
                  <c:v>43.078697932691746</c:v>
                </c:pt>
                <c:pt idx="2">
                  <c:v>44.947180858847602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TK!$A$20:$A$22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TK!$D$20:$D$22</c:f>
              <c:numCache>
                <c:formatCode>#,##0</c:formatCode>
                <c:ptCount val="3"/>
                <c:pt idx="0">
                  <c:v>201.45679749196307</c:v>
                </c:pt>
                <c:pt idx="1">
                  <c:v>249.0156268884765</c:v>
                </c:pt>
                <c:pt idx="2">
                  <c:v>286.81378534964745</c:v>
                </c:pt>
              </c:numCache>
            </c:numRef>
          </c:val>
        </c:ser>
        <c:axId val="161435648"/>
        <c:axId val="161437184"/>
      </c:barChart>
      <c:catAx>
        <c:axId val="161435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37184"/>
        <c:crosses val="autoZero"/>
        <c:auto val="1"/>
        <c:lblAlgn val="ctr"/>
        <c:lblOffset val="100"/>
        <c:tickLblSkip val="1"/>
        <c:tickMarkSkip val="1"/>
      </c:catAx>
      <c:valAx>
        <c:axId val="161437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356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49777111194435"/>
          <c:y val="0.10731912169515397"/>
          <c:w val="0.98942173894929797"/>
          <c:h val="0.2243928045579668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315328"/>
        <c:axId val="145316864"/>
        <c:axId val="161404672"/>
      </c:bar3DChart>
      <c:catAx>
        <c:axId val="145315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16864"/>
        <c:crosses val="autoZero"/>
        <c:lblAlgn val="ctr"/>
        <c:lblOffset val="100"/>
        <c:tickLblSkip val="7"/>
        <c:tickMarkSkip val="1"/>
        <c:noMultiLvlLbl val="1"/>
      </c:catAx>
      <c:valAx>
        <c:axId val="145316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15328"/>
        <c:crosses val="autoZero"/>
        <c:crossBetween val="between"/>
      </c:valAx>
      <c:serAx>
        <c:axId val="161404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168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351424"/>
        <c:axId val="145352960"/>
        <c:axId val="145330176"/>
      </c:bar3DChart>
      <c:catAx>
        <c:axId val="145351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52960"/>
        <c:crosses val="autoZero"/>
        <c:lblAlgn val="ctr"/>
        <c:lblOffset val="100"/>
        <c:tickLblSkip val="21"/>
        <c:tickMarkSkip val="1"/>
        <c:noMultiLvlLbl val="1"/>
      </c:catAx>
      <c:valAx>
        <c:axId val="145352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51424"/>
        <c:crosses val="autoZero"/>
        <c:crossBetween val="between"/>
      </c:valAx>
      <c:serAx>
        <c:axId val="145330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52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461248"/>
        <c:axId val="145462784"/>
        <c:axId val="145441664"/>
      </c:bar3DChart>
      <c:catAx>
        <c:axId val="145461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62784"/>
        <c:crosses val="autoZero"/>
        <c:lblAlgn val="ctr"/>
        <c:lblOffset val="100"/>
        <c:tickLblSkip val="21"/>
        <c:tickMarkSkip val="1"/>
        <c:noMultiLvlLbl val="1"/>
      </c:catAx>
      <c:valAx>
        <c:axId val="145462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61248"/>
        <c:crosses val="autoZero"/>
        <c:crossBetween val="between"/>
      </c:valAx>
      <c:serAx>
        <c:axId val="145441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62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488896"/>
        <c:axId val="145634048"/>
        <c:axId val="145443456"/>
      </c:bar3DChart>
      <c:catAx>
        <c:axId val="145488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34048"/>
        <c:crosses val="autoZero"/>
        <c:lblAlgn val="ctr"/>
        <c:lblOffset val="100"/>
        <c:tickLblSkip val="1"/>
        <c:tickMarkSkip val="1"/>
        <c:noMultiLvlLbl val="1"/>
      </c:catAx>
      <c:valAx>
        <c:axId val="145634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88896"/>
        <c:crosses val="autoZero"/>
        <c:crossBetween val="between"/>
      </c:valAx>
      <c:serAx>
        <c:axId val="145443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34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676544"/>
        <c:axId val="145760256"/>
        <c:axId val="145657856"/>
      </c:bar3DChart>
      <c:catAx>
        <c:axId val="145676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60256"/>
        <c:crosses val="autoZero"/>
        <c:lblAlgn val="ctr"/>
        <c:lblOffset val="100"/>
        <c:tickLblSkip val="7"/>
        <c:tickMarkSkip val="1"/>
        <c:noMultiLvlLbl val="1"/>
      </c:catAx>
      <c:valAx>
        <c:axId val="145760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76544"/>
        <c:crosses val="autoZero"/>
        <c:crossBetween val="between"/>
      </c:valAx>
      <c:serAx>
        <c:axId val="145657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602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798656"/>
        <c:axId val="145800192"/>
        <c:axId val="145660096"/>
      </c:bar3DChart>
      <c:catAx>
        <c:axId val="145798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00192"/>
        <c:crosses val="autoZero"/>
        <c:lblAlgn val="ctr"/>
        <c:lblOffset val="100"/>
        <c:tickLblSkip val="21"/>
        <c:tickMarkSkip val="1"/>
        <c:noMultiLvlLbl val="1"/>
      </c:catAx>
      <c:valAx>
        <c:axId val="1458001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98656"/>
        <c:crosses val="autoZero"/>
        <c:crossBetween val="between"/>
      </c:valAx>
      <c:serAx>
        <c:axId val="145660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001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469184"/>
        <c:axId val="161470720"/>
        <c:axId val="145661440"/>
      </c:bar3DChart>
      <c:catAx>
        <c:axId val="161469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70720"/>
        <c:crosses val="autoZero"/>
        <c:lblAlgn val="ctr"/>
        <c:lblOffset val="100"/>
        <c:tickLblSkip val="21"/>
        <c:tickMarkSkip val="1"/>
        <c:noMultiLvlLbl val="1"/>
      </c:catAx>
      <c:valAx>
        <c:axId val="1614707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69184"/>
        <c:crosses val="autoZero"/>
        <c:crossBetween val="between"/>
      </c:valAx>
      <c:serAx>
        <c:axId val="145661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707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681408"/>
        <c:axId val="97682944"/>
        <c:axId val="161457472"/>
      </c:bar3DChart>
      <c:catAx>
        <c:axId val="97681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82944"/>
        <c:crosses val="autoZero"/>
        <c:lblAlgn val="ctr"/>
        <c:lblOffset val="100"/>
        <c:tickLblSkip val="1"/>
        <c:tickMarkSkip val="1"/>
        <c:noMultiLvlLbl val="1"/>
      </c:catAx>
      <c:valAx>
        <c:axId val="97682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81408"/>
        <c:crosses val="autoZero"/>
        <c:crossBetween val="between"/>
      </c:valAx>
      <c:serAx>
        <c:axId val="161457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82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Uzbekistan: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954.61</c:v>
              </c:pt>
              <c:pt idx="1">
                <c:v>652.34899999999902</c:v>
              </c:pt>
              <c:pt idx="2">
                <c:v>760.04099999999903</c:v>
              </c:pt>
              <c:pt idx="3">
                <c:v>718.55399999999895</c:v>
              </c:pt>
              <c:pt idx="4">
                <c:v>929.08699999999897</c:v>
              </c:pt>
              <c:pt idx="5">
                <c:v>739.82499999999902</c:v>
              </c:pt>
              <c:pt idx="6">
                <c:v>524.71100000000001</c:v>
              </c:pt>
              <c:pt idx="7">
                <c:v>440.35300000000001</c:v>
              </c:pt>
              <c:pt idx="8">
                <c:v>377.50200000000001</c:v>
              </c:pt>
              <c:pt idx="9">
                <c:v>200.56100000000001</c:v>
              </c:pt>
              <c:pt idx="10">
                <c:v>171.37799999999999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262.06</c:v>
              </c:pt>
              <c:pt idx="1">
                <c:v>188.06</c:v>
              </c:pt>
              <c:pt idx="2">
                <c:v>363.88299999999902</c:v>
              </c:pt>
              <c:pt idx="3">
                <c:v>445.49799999999902</c:v>
              </c:pt>
              <c:pt idx="4">
                <c:v>536.20899999999904</c:v>
              </c:pt>
              <c:pt idx="5">
                <c:v>628.55499999999904</c:v>
              </c:pt>
              <c:pt idx="6">
                <c:v>450.74099999999902</c:v>
              </c:pt>
              <c:pt idx="7">
                <c:v>348.26299999999901</c:v>
              </c:pt>
              <c:pt idx="8">
                <c:v>241.262</c:v>
              </c:pt>
              <c:pt idx="9">
                <c:v>121.91800000000001</c:v>
              </c:pt>
              <c:pt idx="10">
                <c:v>124.851</c:v>
              </c:pt>
            </c:numLit>
          </c:val>
        </c:ser>
        <c:marker val="1"/>
        <c:axId val="97705344"/>
        <c:axId val="145364480"/>
      </c:lineChart>
      <c:catAx>
        <c:axId val="97705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64480"/>
        <c:crosses val="autoZero"/>
        <c:auto val="1"/>
        <c:lblAlgn val="ctr"/>
        <c:lblOffset val="100"/>
        <c:tickLblSkip val="4"/>
        <c:tickMarkSkip val="1"/>
      </c:catAx>
      <c:valAx>
        <c:axId val="145364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05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075584"/>
        <c:axId val="142729984"/>
        <c:axId val="142695488"/>
      </c:bar3DChart>
      <c:catAx>
        <c:axId val="123075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29984"/>
        <c:crosses val="autoZero"/>
        <c:lblAlgn val="ctr"/>
        <c:lblOffset val="100"/>
        <c:tickLblSkip val="7"/>
        <c:tickMarkSkip val="1"/>
        <c:noMultiLvlLbl val="1"/>
      </c:catAx>
      <c:valAx>
        <c:axId val="142729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75584"/>
        <c:crosses val="autoZero"/>
        <c:crossBetween val="between"/>
      </c:valAx>
      <c:serAx>
        <c:axId val="142695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299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Uzbekistan: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954.61</c:v>
              </c:pt>
              <c:pt idx="1">
                <c:v>652.34899999999902</c:v>
              </c:pt>
              <c:pt idx="2">
                <c:v>760.04099999999903</c:v>
              </c:pt>
              <c:pt idx="3">
                <c:v>718.55399999999895</c:v>
              </c:pt>
              <c:pt idx="4">
                <c:v>929.08699999999897</c:v>
              </c:pt>
              <c:pt idx="5">
                <c:v>739.82499999999902</c:v>
              </c:pt>
              <c:pt idx="6">
                <c:v>524.71100000000001</c:v>
              </c:pt>
              <c:pt idx="7">
                <c:v>440.35300000000001</c:v>
              </c:pt>
              <c:pt idx="8">
                <c:v>377.50200000000001</c:v>
              </c:pt>
              <c:pt idx="9">
                <c:v>200.56100000000001</c:v>
              </c:pt>
              <c:pt idx="10">
                <c:v>171.37799999999999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262.06</c:v>
              </c:pt>
              <c:pt idx="1">
                <c:v>188.06</c:v>
              </c:pt>
              <c:pt idx="2">
                <c:v>363.88299999999902</c:v>
              </c:pt>
              <c:pt idx="3">
                <c:v>445.49799999999902</c:v>
              </c:pt>
              <c:pt idx="4">
                <c:v>536.20899999999904</c:v>
              </c:pt>
              <c:pt idx="5">
                <c:v>628.55499999999904</c:v>
              </c:pt>
              <c:pt idx="6">
                <c:v>450.74099999999902</c:v>
              </c:pt>
              <c:pt idx="7">
                <c:v>348.26299999999901</c:v>
              </c:pt>
              <c:pt idx="8">
                <c:v>241.262</c:v>
              </c:pt>
              <c:pt idx="9">
                <c:v>121.91800000000001</c:v>
              </c:pt>
              <c:pt idx="10">
                <c:v>124.851</c:v>
              </c:pt>
            </c:numLit>
          </c:val>
        </c:ser>
        <c:marker val="1"/>
        <c:axId val="145401728"/>
        <c:axId val="145412096"/>
      </c:lineChart>
      <c:catAx>
        <c:axId val="145401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12096"/>
        <c:crosses val="autoZero"/>
        <c:auto val="1"/>
        <c:lblAlgn val="ctr"/>
        <c:lblOffset val="100"/>
        <c:tickLblSkip val="4"/>
        <c:tickMarkSkip val="1"/>
      </c:catAx>
      <c:valAx>
        <c:axId val="1454120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01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514496"/>
        <c:axId val="145516032"/>
        <c:axId val="145372928"/>
      </c:bar3DChart>
      <c:catAx>
        <c:axId val="145514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16032"/>
        <c:crosses val="autoZero"/>
        <c:lblAlgn val="ctr"/>
        <c:lblOffset val="100"/>
        <c:tickLblSkip val="7"/>
        <c:tickMarkSkip val="1"/>
        <c:noMultiLvlLbl val="1"/>
      </c:catAx>
      <c:valAx>
        <c:axId val="145516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14496"/>
        <c:crosses val="autoZero"/>
        <c:crossBetween val="between"/>
      </c:valAx>
      <c:serAx>
        <c:axId val="145372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160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550336"/>
        <c:axId val="145552128"/>
        <c:axId val="145530880"/>
      </c:bar3DChart>
      <c:catAx>
        <c:axId val="145550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52128"/>
        <c:crosses val="autoZero"/>
        <c:lblAlgn val="ctr"/>
        <c:lblOffset val="100"/>
        <c:tickLblSkip val="21"/>
        <c:tickMarkSkip val="1"/>
        <c:noMultiLvlLbl val="1"/>
      </c:catAx>
      <c:valAx>
        <c:axId val="1455521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50336"/>
        <c:crosses val="autoZero"/>
        <c:crossBetween val="between"/>
      </c:valAx>
      <c:serAx>
        <c:axId val="145530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521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594624"/>
        <c:axId val="145600512"/>
        <c:axId val="145532672"/>
      </c:bar3DChart>
      <c:catAx>
        <c:axId val="145594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00512"/>
        <c:crosses val="autoZero"/>
        <c:lblAlgn val="ctr"/>
        <c:lblOffset val="100"/>
        <c:tickLblSkip val="21"/>
        <c:tickMarkSkip val="1"/>
        <c:noMultiLvlLbl val="1"/>
      </c:catAx>
      <c:valAx>
        <c:axId val="145600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94624"/>
        <c:crosses val="autoZero"/>
        <c:crossBetween val="between"/>
      </c:valAx>
      <c:serAx>
        <c:axId val="145532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00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692160"/>
        <c:axId val="145693696"/>
        <c:axId val="145534464"/>
      </c:bar3DChart>
      <c:catAx>
        <c:axId val="145692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93696"/>
        <c:crosses val="autoZero"/>
        <c:lblAlgn val="ctr"/>
        <c:lblOffset val="100"/>
        <c:tickLblSkip val="1"/>
        <c:tickMarkSkip val="1"/>
        <c:noMultiLvlLbl val="1"/>
      </c:catAx>
      <c:valAx>
        <c:axId val="145693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92160"/>
        <c:crosses val="autoZero"/>
        <c:crossBetween val="between"/>
      </c:valAx>
      <c:serAx>
        <c:axId val="145534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93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732352"/>
        <c:axId val="145733888"/>
        <c:axId val="145597760"/>
      </c:bar3DChart>
      <c:catAx>
        <c:axId val="145732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33888"/>
        <c:crosses val="autoZero"/>
        <c:lblAlgn val="ctr"/>
        <c:lblOffset val="100"/>
        <c:tickLblSkip val="21"/>
        <c:tickMarkSkip val="1"/>
        <c:noMultiLvlLbl val="1"/>
      </c:catAx>
      <c:valAx>
        <c:axId val="145733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32352"/>
        <c:crosses val="autoZero"/>
        <c:crossBetween val="between"/>
      </c:valAx>
      <c:serAx>
        <c:axId val="145597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33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915904"/>
        <c:axId val="145917440"/>
        <c:axId val="145599552"/>
      </c:bar3DChart>
      <c:catAx>
        <c:axId val="145915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17440"/>
        <c:crosses val="autoZero"/>
        <c:lblAlgn val="ctr"/>
        <c:lblOffset val="100"/>
        <c:tickLblSkip val="21"/>
        <c:tickMarkSkip val="1"/>
        <c:noMultiLvlLbl val="1"/>
      </c:catAx>
      <c:valAx>
        <c:axId val="145917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15904"/>
        <c:crosses val="autoZero"/>
        <c:crossBetween val="between"/>
      </c:valAx>
      <c:serAx>
        <c:axId val="145599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17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487872"/>
        <c:axId val="161489664"/>
        <c:axId val="145744768"/>
      </c:bar3DChart>
      <c:catAx>
        <c:axId val="161487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89664"/>
        <c:crosses val="autoZero"/>
        <c:lblAlgn val="ctr"/>
        <c:lblOffset val="100"/>
        <c:tickLblSkip val="21"/>
        <c:tickMarkSkip val="1"/>
        <c:noMultiLvlLbl val="1"/>
      </c:catAx>
      <c:valAx>
        <c:axId val="161489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87872"/>
        <c:crosses val="autoZero"/>
        <c:crossBetween val="between"/>
      </c:valAx>
      <c:serAx>
        <c:axId val="145744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89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523968"/>
        <c:axId val="161533952"/>
        <c:axId val="145746560"/>
      </c:bar3DChart>
      <c:catAx>
        <c:axId val="161523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33952"/>
        <c:crosses val="autoZero"/>
        <c:lblAlgn val="ctr"/>
        <c:lblOffset val="100"/>
        <c:tickLblSkip val="21"/>
        <c:tickMarkSkip val="1"/>
        <c:noMultiLvlLbl val="1"/>
      </c:catAx>
      <c:valAx>
        <c:axId val="161533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23968"/>
        <c:crosses val="autoZero"/>
        <c:crossBetween val="between"/>
      </c:valAx>
      <c:serAx>
        <c:axId val="145746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33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568256"/>
        <c:axId val="161569792"/>
        <c:axId val="161571264"/>
      </c:bar3DChart>
      <c:catAx>
        <c:axId val="161568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69792"/>
        <c:crosses val="autoZero"/>
        <c:lblAlgn val="ctr"/>
        <c:lblOffset val="100"/>
        <c:tickLblSkip val="21"/>
        <c:tickMarkSkip val="1"/>
        <c:noMultiLvlLbl val="1"/>
      </c:catAx>
      <c:valAx>
        <c:axId val="161569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68256"/>
        <c:crosses val="autoZero"/>
        <c:crossBetween val="between"/>
      </c:valAx>
      <c:serAx>
        <c:axId val="161571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69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185408"/>
        <c:axId val="123191296"/>
        <c:axId val="123147584"/>
      </c:bar3DChart>
      <c:catAx>
        <c:axId val="123185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191296"/>
        <c:crosses val="autoZero"/>
        <c:lblAlgn val="ctr"/>
        <c:lblOffset val="100"/>
        <c:tickLblSkip val="21"/>
        <c:tickMarkSkip val="1"/>
        <c:noMultiLvlLbl val="1"/>
      </c:catAx>
      <c:valAx>
        <c:axId val="123191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185408"/>
        <c:crosses val="autoZero"/>
        <c:crossBetween val="between"/>
      </c:valAx>
      <c:serAx>
        <c:axId val="123147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191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624832"/>
        <c:axId val="161626368"/>
        <c:axId val="161573056"/>
      </c:bar3DChart>
      <c:catAx>
        <c:axId val="161624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6368"/>
        <c:crosses val="autoZero"/>
        <c:lblAlgn val="ctr"/>
        <c:lblOffset val="100"/>
        <c:tickLblSkip val="21"/>
        <c:tickMarkSkip val="1"/>
        <c:noMultiLvlLbl val="1"/>
      </c:catAx>
      <c:valAx>
        <c:axId val="161626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4832"/>
        <c:crosses val="autoZero"/>
        <c:crossBetween val="between"/>
      </c:valAx>
      <c:serAx>
        <c:axId val="161573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6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660928"/>
        <c:axId val="161662464"/>
        <c:axId val="161656832"/>
      </c:bar3DChart>
      <c:catAx>
        <c:axId val="161660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62464"/>
        <c:crosses val="autoZero"/>
        <c:lblAlgn val="ctr"/>
        <c:lblOffset val="100"/>
        <c:tickLblSkip val="21"/>
        <c:tickMarkSkip val="1"/>
        <c:noMultiLvlLbl val="1"/>
      </c:catAx>
      <c:valAx>
        <c:axId val="161662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60928"/>
        <c:crosses val="autoZero"/>
        <c:crossBetween val="between"/>
      </c:valAx>
      <c:serAx>
        <c:axId val="161656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62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688576"/>
        <c:axId val="161690368"/>
        <c:axId val="161658624"/>
      </c:bar3DChart>
      <c:catAx>
        <c:axId val="161688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90368"/>
        <c:crosses val="autoZero"/>
        <c:lblAlgn val="ctr"/>
        <c:lblOffset val="100"/>
        <c:tickLblSkip val="21"/>
        <c:tickMarkSkip val="1"/>
        <c:noMultiLvlLbl val="1"/>
      </c:catAx>
      <c:valAx>
        <c:axId val="161690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88576"/>
        <c:crosses val="autoZero"/>
        <c:crossBetween val="between"/>
      </c:valAx>
      <c:serAx>
        <c:axId val="161658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90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749248"/>
        <c:axId val="161755136"/>
        <c:axId val="161660416"/>
      </c:bar3DChart>
      <c:catAx>
        <c:axId val="161749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55136"/>
        <c:crosses val="autoZero"/>
        <c:lblAlgn val="ctr"/>
        <c:lblOffset val="100"/>
        <c:tickLblSkip val="21"/>
        <c:tickMarkSkip val="1"/>
        <c:noMultiLvlLbl val="1"/>
      </c:catAx>
      <c:valAx>
        <c:axId val="161755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49248"/>
        <c:crosses val="autoZero"/>
        <c:crossBetween val="between"/>
      </c:valAx>
      <c:serAx>
        <c:axId val="161660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55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785344"/>
        <c:axId val="161786880"/>
        <c:axId val="161752384"/>
      </c:bar3DChart>
      <c:catAx>
        <c:axId val="161785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86880"/>
        <c:crosses val="autoZero"/>
        <c:lblAlgn val="ctr"/>
        <c:lblOffset val="100"/>
        <c:tickLblSkip val="21"/>
        <c:tickMarkSkip val="1"/>
        <c:noMultiLvlLbl val="1"/>
      </c:catAx>
      <c:valAx>
        <c:axId val="161786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85344"/>
        <c:crosses val="autoZero"/>
        <c:crossBetween val="between"/>
      </c:valAx>
      <c:serAx>
        <c:axId val="16175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86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750406199225103"/>
          <c:y val="0.23696737301765458"/>
          <c:w val="0.77248968878890134"/>
          <c:h val="0.48259232998718765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UZ!$A$8:$A$16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UZ!$B$8:$B$16</c:f>
              <c:numCache>
                <c:formatCode>#,##0</c:formatCode>
                <c:ptCount val="9"/>
                <c:pt idx="0">
                  <c:v>5476.7920000000004</c:v>
                </c:pt>
                <c:pt idx="1">
                  <c:v>5994.6779999999999</c:v>
                </c:pt>
                <c:pt idx="2">
                  <c:v>5799.19</c:v>
                </c:pt>
                <c:pt idx="3">
                  <c:v>6473.7640000000001</c:v>
                </c:pt>
                <c:pt idx="4">
                  <c:v>6559.1229999999996</c:v>
                </c:pt>
                <c:pt idx="5">
                  <c:v>6683.2659999999996</c:v>
                </c:pt>
                <c:pt idx="6">
                  <c:v>6522.6368000000002</c:v>
                </c:pt>
                <c:pt idx="7">
                  <c:v>7059.72</c:v>
                </c:pt>
                <c:pt idx="8">
                  <c:v>7043.39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UZ!$A$8:$A$16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UZ!$D$8:$D$16</c:f>
              <c:numCache>
                <c:formatCode>#,##0</c:formatCode>
                <c:ptCount val="9"/>
                <c:pt idx="0">
                  <c:v>321.40782999999999</c:v>
                </c:pt>
                <c:pt idx="1">
                  <c:v>274.851</c:v>
                </c:pt>
                <c:pt idx="2">
                  <c:v>183.494</c:v>
                </c:pt>
                <c:pt idx="3">
                  <c:v>627.24199999999996</c:v>
                </c:pt>
                <c:pt idx="4">
                  <c:v>763.43</c:v>
                </c:pt>
                <c:pt idx="5">
                  <c:v>1161.769</c:v>
                </c:pt>
                <c:pt idx="6">
                  <c:v>1593</c:v>
                </c:pt>
                <c:pt idx="7">
                  <c:v>1833</c:v>
                </c:pt>
                <c:pt idx="8">
                  <c:v>1595.0610406361914</c:v>
                </c:pt>
              </c:numCache>
            </c:numRef>
          </c:val>
        </c:ser>
        <c:overlap val="100"/>
        <c:axId val="161900032"/>
        <c:axId val="161901568"/>
      </c:barChart>
      <c:catAx>
        <c:axId val="161900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01568"/>
        <c:crosses val="autoZero"/>
        <c:auto val="1"/>
        <c:lblAlgn val="ctr"/>
        <c:lblOffset val="100"/>
        <c:tickLblSkip val="1"/>
        <c:tickMarkSkip val="1"/>
      </c:catAx>
      <c:valAx>
        <c:axId val="161901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000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047702370537017"/>
          <c:y val="0.1327019193690836"/>
          <c:w val="0.88492396783735372"/>
          <c:h val="0.232227985719794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938432"/>
        <c:axId val="161940224"/>
        <c:axId val="161911232"/>
      </c:bar3DChart>
      <c:catAx>
        <c:axId val="161938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40224"/>
        <c:crosses val="autoZero"/>
        <c:lblAlgn val="ctr"/>
        <c:lblOffset val="100"/>
        <c:tickLblSkip val="21"/>
        <c:tickMarkSkip val="1"/>
        <c:noMultiLvlLbl val="1"/>
      </c:catAx>
      <c:valAx>
        <c:axId val="161940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38432"/>
        <c:crosses val="autoZero"/>
        <c:crossBetween val="between"/>
      </c:valAx>
      <c:serAx>
        <c:axId val="161911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40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995008"/>
        <c:axId val="161996800"/>
        <c:axId val="161913024"/>
      </c:bar3DChart>
      <c:catAx>
        <c:axId val="161995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6800"/>
        <c:crosses val="autoZero"/>
        <c:lblAlgn val="ctr"/>
        <c:lblOffset val="100"/>
        <c:tickLblSkip val="21"/>
        <c:tickMarkSkip val="1"/>
        <c:noMultiLvlLbl val="1"/>
      </c:catAx>
      <c:valAx>
        <c:axId val="161996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5008"/>
        <c:crosses val="autoZero"/>
        <c:crossBetween val="between"/>
      </c:valAx>
      <c:serAx>
        <c:axId val="161913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96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746040078323543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650793650793663"/>
          <c:y val="0.20000047637308588"/>
          <c:w val="0.80349206349206359"/>
          <c:h val="0.64403200819409789"/>
        </c:manualLayout>
      </c:layout>
      <c:barChart>
        <c:barDir val="col"/>
        <c:grouping val="clustered"/>
        <c:ser>
          <c:idx val="1"/>
          <c:order val="0"/>
          <c:tx>
            <c:v>Grain prod.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UZ!$A$20:$A$22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UZ!$C$20:$C$22</c:f>
              <c:numCache>
                <c:formatCode>#,##0</c:formatCode>
                <c:ptCount val="3"/>
                <c:pt idx="0">
                  <c:v>271.0259708807705</c:v>
                </c:pt>
                <c:pt idx="1">
                  <c:v>296.94517650016883</c:v>
                </c:pt>
                <c:pt idx="2">
                  <c:v>324.85121040472876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UZ!$A$20:$A$22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UZ!$D$20:$D$22</c:f>
              <c:numCache>
                <c:formatCode>#,##0</c:formatCode>
                <c:ptCount val="3"/>
                <c:pt idx="0">
                  <c:v>1493.2341056331713</c:v>
                </c:pt>
                <c:pt idx="1">
                  <c:v>1642.6040751745691</c:v>
                </c:pt>
                <c:pt idx="2">
                  <c:v>1724.2847664021231</c:v>
                </c:pt>
              </c:numCache>
            </c:numRef>
          </c:val>
        </c:ser>
        <c:axId val="162060544"/>
        <c:axId val="162066432"/>
      </c:barChart>
      <c:catAx>
        <c:axId val="162060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66432"/>
        <c:crosses val="autoZero"/>
        <c:auto val="1"/>
        <c:lblAlgn val="ctr"/>
        <c:lblOffset val="100"/>
        <c:tickLblSkip val="1"/>
        <c:tickMarkSkip val="1"/>
      </c:catAx>
      <c:valAx>
        <c:axId val="162066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060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5238511852685087E-2"/>
          <c:y val="8.7806926573202743E-2"/>
          <c:w val="0.98016247969003878"/>
          <c:h val="0.2048806094360156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225600"/>
        <c:axId val="123227136"/>
        <c:axId val="123148928"/>
      </c:bar3DChart>
      <c:catAx>
        <c:axId val="123225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27136"/>
        <c:crosses val="autoZero"/>
        <c:lblAlgn val="ctr"/>
        <c:lblOffset val="100"/>
        <c:tickLblSkip val="21"/>
        <c:tickMarkSkip val="1"/>
        <c:noMultiLvlLbl val="1"/>
      </c:catAx>
      <c:valAx>
        <c:axId val="123227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25600"/>
        <c:crosses val="autoZero"/>
        <c:crossBetween val="between"/>
      </c:valAx>
      <c:serAx>
        <c:axId val="123148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27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265792"/>
        <c:axId val="123267328"/>
        <c:axId val="123249088"/>
      </c:bar3DChart>
      <c:catAx>
        <c:axId val="123265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67328"/>
        <c:crosses val="autoZero"/>
        <c:lblAlgn val="ctr"/>
        <c:lblOffset val="100"/>
        <c:tickLblSkip val="1"/>
        <c:tickMarkSkip val="1"/>
        <c:noMultiLvlLbl val="1"/>
      </c:catAx>
      <c:valAx>
        <c:axId val="123267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65792"/>
        <c:crosses val="autoZero"/>
        <c:crossBetween val="between"/>
      </c:valAx>
      <c:serAx>
        <c:axId val="123249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67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318272"/>
        <c:axId val="123319808"/>
        <c:axId val="123250880"/>
      </c:bar3DChart>
      <c:catAx>
        <c:axId val="123318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19808"/>
        <c:crosses val="autoZero"/>
        <c:lblAlgn val="ctr"/>
        <c:lblOffset val="100"/>
        <c:tickLblSkip val="7"/>
        <c:tickMarkSkip val="1"/>
        <c:noMultiLvlLbl val="1"/>
      </c:catAx>
      <c:valAx>
        <c:axId val="123319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18272"/>
        <c:crosses val="autoZero"/>
        <c:crossBetween val="between"/>
      </c:valAx>
      <c:serAx>
        <c:axId val="123250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198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431936"/>
        <c:axId val="123437824"/>
        <c:axId val="123330560"/>
      </c:bar3DChart>
      <c:catAx>
        <c:axId val="123431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437824"/>
        <c:crosses val="autoZero"/>
        <c:lblAlgn val="ctr"/>
        <c:lblOffset val="100"/>
        <c:tickLblSkip val="21"/>
        <c:tickMarkSkip val="1"/>
        <c:noMultiLvlLbl val="1"/>
      </c:catAx>
      <c:valAx>
        <c:axId val="123437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431936"/>
        <c:crosses val="autoZero"/>
        <c:crossBetween val="between"/>
      </c:valAx>
      <c:serAx>
        <c:axId val="123330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437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468032"/>
        <c:axId val="123473920"/>
        <c:axId val="123332352"/>
      </c:bar3DChart>
      <c:catAx>
        <c:axId val="123468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473920"/>
        <c:crosses val="autoZero"/>
        <c:lblAlgn val="ctr"/>
        <c:lblOffset val="100"/>
        <c:tickLblSkip val="21"/>
        <c:tickMarkSkip val="1"/>
        <c:noMultiLvlLbl val="1"/>
      </c:catAx>
      <c:valAx>
        <c:axId val="123473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468032"/>
        <c:crosses val="autoZero"/>
        <c:crossBetween val="between"/>
      </c:valAx>
      <c:serAx>
        <c:axId val="123332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473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504128"/>
        <c:axId val="123505664"/>
        <c:axId val="123334144"/>
      </c:bar3DChart>
      <c:catAx>
        <c:axId val="123504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05664"/>
        <c:crosses val="autoZero"/>
        <c:lblAlgn val="ctr"/>
        <c:lblOffset val="100"/>
        <c:tickLblSkip val="1"/>
        <c:tickMarkSkip val="1"/>
        <c:noMultiLvlLbl val="1"/>
      </c:catAx>
      <c:valAx>
        <c:axId val="123505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04128"/>
        <c:crosses val="autoZero"/>
        <c:crossBetween val="between"/>
      </c:valAx>
      <c:serAx>
        <c:axId val="123334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05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556608"/>
        <c:axId val="123558144"/>
        <c:axId val="123483456"/>
      </c:bar3DChart>
      <c:catAx>
        <c:axId val="123556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58144"/>
        <c:crosses val="autoZero"/>
        <c:lblAlgn val="ctr"/>
        <c:lblOffset val="100"/>
        <c:tickLblSkip val="21"/>
        <c:tickMarkSkip val="1"/>
        <c:noMultiLvlLbl val="1"/>
      </c:catAx>
      <c:valAx>
        <c:axId val="12355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56608"/>
        <c:crosses val="autoZero"/>
        <c:crossBetween val="between"/>
      </c:valAx>
      <c:serAx>
        <c:axId val="123483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58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052544"/>
        <c:axId val="99058432"/>
        <c:axId val="98991168"/>
      </c:bar3DChart>
      <c:catAx>
        <c:axId val="99052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58432"/>
        <c:crosses val="autoZero"/>
        <c:lblAlgn val="ctr"/>
        <c:lblOffset val="100"/>
        <c:tickLblSkip val="7"/>
        <c:tickMarkSkip val="1"/>
        <c:noMultiLvlLbl val="1"/>
      </c:catAx>
      <c:valAx>
        <c:axId val="99058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52544"/>
        <c:crosses val="autoZero"/>
        <c:crossBetween val="between"/>
      </c:valAx>
      <c:serAx>
        <c:axId val="98991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584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604992"/>
        <c:axId val="123606528"/>
        <c:axId val="123485248"/>
      </c:bar3DChart>
      <c:catAx>
        <c:axId val="123604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06528"/>
        <c:crosses val="autoZero"/>
        <c:lblAlgn val="ctr"/>
        <c:lblOffset val="100"/>
        <c:tickLblSkip val="21"/>
        <c:tickMarkSkip val="1"/>
        <c:noMultiLvlLbl val="1"/>
      </c:catAx>
      <c:valAx>
        <c:axId val="123606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04992"/>
        <c:crosses val="autoZero"/>
        <c:crossBetween val="between"/>
      </c:valAx>
      <c:serAx>
        <c:axId val="123485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06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644928"/>
        <c:axId val="123650816"/>
        <c:axId val="123577216"/>
      </c:bar3DChart>
      <c:catAx>
        <c:axId val="123644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50816"/>
        <c:crosses val="autoZero"/>
        <c:lblAlgn val="ctr"/>
        <c:lblOffset val="100"/>
        <c:tickLblSkip val="21"/>
        <c:tickMarkSkip val="1"/>
        <c:noMultiLvlLbl val="1"/>
      </c:catAx>
      <c:valAx>
        <c:axId val="123650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44928"/>
        <c:crosses val="autoZero"/>
        <c:crossBetween val="between"/>
      </c:valAx>
      <c:serAx>
        <c:axId val="123577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50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3685120"/>
        <c:axId val="123691008"/>
        <c:axId val="123579008"/>
      </c:bar3DChart>
      <c:catAx>
        <c:axId val="123685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91008"/>
        <c:crosses val="autoZero"/>
        <c:lblAlgn val="ctr"/>
        <c:lblOffset val="100"/>
        <c:tickLblSkip val="21"/>
        <c:tickMarkSkip val="1"/>
        <c:noMultiLvlLbl val="1"/>
      </c:catAx>
      <c:valAx>
        <c:axId val="123691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85120"/>
        <c:crosses val="autoZero"/>
        <c:crossBetween val="between"/>
      </c:valAx>
      <c:serAx>
        <c:axId val="123579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91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379840"/>
        <c:axId val="99496320"/>
        <c:axId val="132411840"/>
      </c:bar3DChart>
      <c:catAx>
        <c:axId val="99379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96320"/>
        <c:crosses val="autoZero"/>
        <c:lblAlgn val="ctr"/>
        <c:lblOffset val="100"/>
        <c:tickLblSkip val="7"/>
        <c:tickMarkSkip val="1"/>
        <c:noMultiLvlLbl val="1"/>
      </c:catAx>
      <c:valAx>
        <c:axId val="99496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79840"/>
        <c:crosses val="autoZero"/>
        <c:crossBetween val="between"/>
      </c:valAx>
      <c:serAx>
        <c:axId val="132411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963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538816"/>
        <c:axId val="99540352"/>
        <c:axId val="99810368"/>
      </c:bar3DChart>
      <c:catAx>
        <c:axId val="99538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40352"/>
        <c:crosses val="autoZero"/>
        <c:lblAlgn val="ctr"/>
        <c:lblOffset val="100"/>
        <c:tickLblSkip val="21"/>
        <c:tickMarkSkip val="1"/>
        <c:noMultiLvlLbl val="1"/>
      </c:catAx>
      <c:valAx>
        <c:axId val="99540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38816"/>
        <c:crosses val="autoZero"/>
        <c:crossBetween val="between"/>
      </c:valAx>
      <c:serAx>
        <c:axId val="99810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40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771520"/>
        <c:axId val="99773056"/>
        <c:axId val="99105408"/>
      </c:bar3DChart>
      <c:catAx>
        <c:axId val="99771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73056"/>
        <c:crosses val="autoZero"/>
        <c:lblAlgn val="ctr"/>
        <c:lblOffset val="100"/>
        <c:tickLblSkip val="21"/>
        <c:tickMarkSkip val="1"/>
        <c:noMultiLvlLbl val="1"/>
      </c:catAx>
      <c:valAx>
        <c:axId val="99773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71520"/>
        <c:crosses val="autoZero"/>
        <c:crossBetween val="between"/>
      </c:valAx>
      <c:serAx>
        <c:axId val="991054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73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0225408"/>
        <c:axId val="100226944"/>
        <c:axId val="99808576"/>
      </c:bar3DChart>
      <c:catAx>
        <c:axId val="100225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26944"/>
        <c:crosses val="autoZero"/>
        <c:lblAlgn val="ctr"/>
        <c:lblOffset val="100"/>
        <c:tickLblSkip val="1"/>
        <c:tickMarkSkip val="1"/>
        <c:noMultiLvlLbl val="1"/>
      </c:catAx>
      <c:valAx>
        <c:axId val="100226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25408"/>
        <c:crosses val="autoZero"/>
        <c:crossBetween val="between"/>
      </c:valAx>
      <c:serAx>
        <c:axId val="99808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26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Pakistan: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943.553</c:v>
              </c:pt>
              <c:pt idx="1">
                <c:v>1293.8689999999999</c:v>
              </c:pt>
              <c:pt idx="2">
                <c:v>902.21600000000001</c:v>
              </c:pt>
              <c:pt idx="3">
                <c:v>1687.7629999999999</c:v>
              </c:pt>
              <c:pt idx="4">
                <c:v>1784.9960000000001</c:v>
              </c:pt>
              <c:pt idx="5">
                <c:v>1477.3409999999999</c:v>
              </c:pt>
              <c:pt idx="6">
                <c:v>1489.9880000000001</c:v>
              </c:pt>
              <c:pt idx="7">
                <c:v>1617.0309999999999</c:v>
              </c:pt>
              <c:pt idx="8">
                <c:v>1248.6379999999999</c:v>
              </c:pt>
              <c:pt idx="9">
                <c:v>970.04200000000003</c:v>
              </c:pt>
              <c:pt idx="10">
                <c:v>957.00300000000004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592.39300000000003</c:v>
              </c:pt>
              <c:pt idx="1">
                <c:v>807.92700000000002</c:v>
              </c:pt>
              <c:pt idx="2">
                <c:v>646.15599999999995</c:v>
              </c:pt>
              <c:pt idx="3">
                <c:v>1248.953</c:v>
              </c:pt>
              <c:pt idx="4">
                <c:v>1306.7550000000001</c:v>
              </c:pt>
              <c:pt idx="5">
                <c:v>970.53</c:v>
              </c:pt>
              <c:pt idx="6">
                <c:v>1119.8810000000001</c:v>
              </c:pt>
              <c:pt idx="7">
                <c:v>1182.2550000000001</c:v>
              </c:pt>
              <c:pt idx="8">
                <c:v>1084.933</c:v>
              </c:pt>
              <c:pt idx="9">
                <c:v>921.89</c:v>
              </c:pt>
              <c:pt idx="10">
                <c:v>886.68200000000002</c:v>
              </c:pt>
            </c:numLit>
          </c:val>
        </c:ser>
        <c:marker val="1"/>
        <c:axId val="99553664"/>
        <c:axId val="99555200"/>
      </c:lineChart>
      <c:catAx>
        <c:axId val="995536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55200"/>
        <c:crosses val="autoZero"/>
        <c:auto val="1"/>
        <c:lblAlgn val="ctr"/>
        <c:lblOffset val="100"/>
        <c:tickLblSkip val="4"/>
        <c:tickMarkSkip val="1"/>
      </c:catAx>
      <c:valAx>
        <c:axId val="99555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536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Pakistan: Cereal and 
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943.553</c:v>
              </c:pt>
              <c:pt idx="1">
                <c:v>1293.8689999999999</c:v>
              </c:pt>
              <c:pt idx="2">
                <c:v>902.21600000000001</c:v>
              </c:pt>
              <c:pt idx="3">
                <c:v>1687.7629999999999</c:v>
              </c:pt>
              <c:pt idx="4">
                <c:v>1784.9960000000001</c:v>
              </c:pt>
              <c:pt idx="5">
                <c:v>1477.3409999999999</c:v>
              </c:pt>
              <c:pt idx="6">
                <c:v>1489.9880000000001</c:v>
              </c:pt>
              <c:pt idx="7">
                <c:v>1617.0309999999999</c:v>
              </c:pt>
              <c:pt idx="8">
                <c:v>1248.6379999999999</c:v>
              </c:pt>
              <c:pt idx="9">
                <c:v>970.04200000000003</c:v>
              </c:pt>
              <c:pt idx="10">
                <c:v>957.00300000000004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592.39300000000003</c:v>
              </c:pt>
              <c:pt idx="1">
                <c:v>807.92700000000002</c:v>
              </c:pt>
              <c:pt idx="2">
                <c:v>646.15599999999995</c:v>
              </c:pt>
              <c:pt idx="3">
                <c:v>1248.953</c:v>
              </c:pt>
              <c:pt idx="4">
                <c:v>1306.7550000000001</c:v>
              </c:pt>
              <c:pt idx="5">
                <c:v>970.53</c:v>
              </c:pt>
              <c:pt idx="6">
                <c:v>1119.8810000000001</c:v>
              </c:pt>
              <c:pt idx="7">
                <c:v>1182.2550000000001</c:v>
              </c:pt>
              <c:pt idx="8">
                <c:v>1084.933</c:v>
              </c:pt>
              <c:pt idx="9">
                <c:v>921.89</c:v>
              </c:pt>
              <c:pt idx="10">
                <c:v>886.68200000000002</c:v>
              </c:pt>
            </c:numLit>
          </c:val>
        </c:ser>
        <c:marker val="1"/>
        <c:axId val="99580160"/>
        <c:axId val="99590528"/>
      </c:lineChart>
      <c:catAx>
        <c:axId val="99580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90528"/>
        <c:crosses val="autoZero"/>
        <c:auto val="1"/>
        <c:lblAlgn val="ctr"/>
        <c:lblOffset val="100"/>
        <c:tickLblSkip val="4"/>
        <c:tickMarkSkip val="1"/>
      </c:catAx>
      <c:valAx>
        <c:axId val="995905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580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623296"/>
        <c:axId val="99624832"/>
        <c:axId val="99777152"/>
      </c:bar3DChart>
      <c:catAx>
        <c:axId val="99623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24832"/>
        <c:crosses val="autoZero"/>
        <c:lblAlgn val="ctr"/>
        <c:lblOffset val="100"/>
        <c:tickLblSkip val="7"/>
        <c:tickMarkSkip val="1"/>
        <c:noMultiLvlLbl val="1"/>
      </c:catAx>
      <c:valAx>
        <c:axId val="99624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23296"/>
        <c:crosses val="autoZero"/>
        <c:crossBetween val="between"/>
      </c:valAx>
      <c:serAx>
        <c:axId val="99777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24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088640"/>
        <c:axId val="119021568"/>
        <c:axId val="99067200"/>
      </c:bar3DChart>
      <c:catAx>
        <c:axId val="99088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1568"/>
        <c:crosses val="autoZero"/>
        <c:lblAlgn val="ctr"/>
        <c:lblOffset val="100"/>
        <c:tickLblSkip val="21"/>
        <c:tickMarkSkip val="1"/>
        <c:noMultiLvlLbl val="1"/>
      </c:catAx>
      <c:valAx>
        <c:axId val="119021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88640"/>
        <c:crosses val="autoZero"/>
        <c:crossBetween val="between"/>
      </c:valAx>
      <c:serAx>
        <c:axId val="99067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1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646848"/>
        <c:axId val="99660928"/>
        <c:axId val="99632448"/>
      </c:bar3DChart>
      <c:catAx>
        <c:axId val="99646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60928"/>
        <c:crosses val="autoZero"/>
        <c:lblAlgn val="ctr"/>
        <c:lblOffset val="100"/>
        <c:tickLblSkip val="21"/>
        <c:tickMarkSkip val="1"/>
        <c:noMultiLvlLbl val="1"/>
      </c:catAx>
      <c:valAx>
        <c:axId val="99660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46848"/>
        <c:crosses val="autoZero"/>
        <c:crossBetween val="between"/>
      </c:valAx>
      <c:serAx>
        <c:axId val="99632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60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678848"/>
        <c:axId val="99709312"/>
        <c:axId val="99634240"/>
      </c:bar3DChart>
      <c:catAx>
        <c:axId val="99678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09312"/>
        <c:crosses val="autoZero"/>
        <c:lblAlgn val="ctr"/>
        <c:lblOffset val="100"/>
        <c:tickLblSkip val="21"/>
        <c:tickMarkSkip val="1"/>
        <c:noMultiLvlLbl val="1"/>
      </c:catAx>
      <c:valAx>
        <c:axId val="99709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78848"/>
        <c:crosses val="autoZero"/>
        <c:crossBetween val="between"/>
      </c:valAx>
      <c:serAx>
        <c:axId val="99634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09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719040"/>
        <c:axId val="99720576"/>
        <c:axId val="99681600"/>
      </c:bar3DChart>
      <c:catAx>
        <c:axId val="99719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20576"/>
        <c:crosses val="autoZero"/>
        <c:lblAlgn val="ctr"/>
        <c:lblOffset val="100"/>
        <c:tickLblSkip val="1"/>
        <c:tickMarkSkip val="1"/>
        <c:noMultiLvlLbl val="1"/>
      </c:catAx>
      <c:valAx>
        <c:axId val="99720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19040"/>
        <c:crosses val="autoZero"/>
        <c:crossBetween val="between"/>
      </c:valAx>
      <c:serAx>
        <c:axId val="99681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20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0095104"/>
        <c:axId val="100096640"/>
        <c:axId val="99683840"/>
      </c:bar3DChart>
      <c:catAx>
        <c:axId val="100095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96640"/>
        <c:crosses val="autoZero"/>
        <c:lblAlgn val="ctr"/>
        <c:lblOffset val="100"/>
        <c:tickLblSkip val="21"/>
        <c:tickMarkSkip val="1"/>
        <c:noMultiLvlLbl val="1"/>
      </c:catAx>
      <c:valAx>
        <c:axId val="100096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95104"/>
        <c:crosses val="autoZero"/>
        <c:crossBetween val="between"/>
      </c:valAx>
      <c:serAx>
        <c:axId val="99683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96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0143488"/>
        <c:axId val="100145024"/>
        <c:axId val="99743936"/>
      </c:bar3DChart>
      <c:catAx>
        <c:axId val="100143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45024"/>
        <c:crosses val="autoZero"/>
        <c:lblAlgn val="ctr"/>
        <c:lblOffset val="100"/>
        <c:tickLblSkip val="21"/>
        <c:tickMarkSkip val="1"/>
        <c:noMultiLvlLbl val="1"/>
      </c:catAx>
      <c:valAx>
        <c:axId val="100145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43488"/>
        <c:crosses val="autoZero"/>
        <c:crossBetween val="between"/>
      </c:valAx>
      <c:serAx>
        <c:axId val="99743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45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3"/>
          <c:w val="0.75397117579355699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PK!$A$8:$A$16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PK!$B$8:$B$16</c:f>
              <c:numCache>
                <c:formatCode>#,##0</c:formatCode>
                <c:ptCount val="9"/>
                <c:pt idx="0">
                  <c:v>24935.839</c:v>
                </c:pt>
                <c:pt idx="1">
                  <c:v>26542.124</c:v>
                </c:pt>
                <c:pt idx="2">
                  <c:v>27801.412</c:v>
                </c:pt>
                <c:pt idx="3">
                  <c:v>30736.973999999998</c:v>
                </c:pt>
                <c:pt idx="4">
                  <c:v>30311.419000000002</c:v>
                </c:pt>
                <c:pt idx="5">
                  <c:v>33033.881999999998</c:v>
                </c:pt>
                <c:pt idx="6">
                  <c:v>32054.241999999998</c:v>
                </c:pt>
                <c:pt idx="7">
                  <c:v>34705.773000000001</c:v>
                </c:pt>
                <c:pt idx="8">
                  <c:v>31539.5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PK!$A$8:$A$16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PK!$D$8:$D$16</c:f>
              <c:numCache>
                <c:formatCode>#,##0</c:formatCode>
                <c:ptCount val="9"/>
                <c:pt idx="0">
                  <c:v>37.872517999999957</c:v>
                </c:pt>
                <c:pt idx="1">
                  <c:v>132.84572</c:v>
                </c:pt>
                <c:pt idx="2">
                  <c:v>91.866710000000012</c:v>
                </c:pt>
                <c:pt idx="3">
                  <c:v>1471.1870250000002</c:v>
                </c:pt>
                <c:pt idx="4">
                  <c:v>792.89635099999987</c:v>
                </c:pt>
                <c:pt idx="5">
                  <c:v>154.62154999999998</c:v>
                </c:pt>
                <c:pt idx="6">
                  <c:v>3004.2792949999998</c:v>
                </c:pt>
                <c:pt idx="7">
                  <c:v>31.679787000000005</c:v>
                </c:pt>
                <c:pt idx="8">
                  <c:v>388.82530432277144</c:v>
                </c:pt>
              </c:numCache>
            </c:numRef>
          </c:val>
        </c:ser>
        <c:overlap val="100"/>
        <c:axId val="100188544"/>
        <c:axId val="100190080"/>
      </c:barChart>
      <c:catAx>
        <c:axId val="100188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90080"/>
        <c:crosses val="autoZero"/>
        <c:auto val="1"/>
        <c:lblAlgn val="ctr"/>
        <c:lblOffset val="100"/>
        <c:tickLblSkip val="1"/>
        <c:tickMarkSkip val="1"/>
      </c:catAx>
      <c:valAx>
        <c:axId val="100190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88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428654751489398"/>
          <c:y val="0.13902103469293828"/>
          <c:w val="0.90873349164687756"/>
          <c:h val="0.23854710104364918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328768"/>
        <c:axId val="101330304"/>
        <c:axId val="100116672"/>
      </c:bar3DChart>
      <c:catAx>
        <c:axId val="101328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30304"/>
        <c:crosses val="autoZero"/>
        <c:lblAlgn val="ctr"/>
        <c:lblOffset val="100"/>
        <c:tickLblSkip val="21"/>
        <c:tickMarkSkip val="1"/>
        <c:noMultiLvlLbl val="1"/>
      </c:catAx>
      <c:valAx>
        <c:axId val="101330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28768"/>
        <c:crosses val="autoZero"/>
        <c:crossBetween val="between"/>
      </c:valAx>
      <c:serAx>
        <c:axId val="100116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30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368960"/>
        <c:axId val="101370496"/>
        <c:axId val="101372352"/>
      </c:bar3DChart>
      <c:catAx>
        <c:axId val="101368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70496"/>
        <c:crosses val="autoZero"/>
        <c:lblAlgn val="ctr"/>
        <c:lblOffset val="100"/>
        <c:tickLblSkip val="21"/>
        <c:tickMarkSkip val="1"/>
        <c:noMultiLvlLbl val="1"/>
      </c:catAx>
      <c:valAx>
        <c:axId val="101370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68960"/>
        <c:crosses val="autoZero"/>
        <c:crossBetween val="between"/>
      </c:valAx>
      <c:serAx>
        <c:axId val="101372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70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3902439024390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07942351587114"/>
          <c:y val="0.19024435557439875"/>
          <c:w val="0.83333656271919454"/>
          <c:h val="0.643903972713349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PK!$A$20:$A$22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PK!$E$20:$E$22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PK!$A$20:$A$22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PK!$F$20:$F$22</c:f>
              <c:numCache>
                <c:formatCode>#,##0</c:formatCode>
                <c:ptCount val="3"/>
                <c:pt idx="0">
                  <c:v>33.986528001064073</c:v>
                </c:pt>
                <c:pt idx="1">
                  <c:v>62.836352400825</c:v>
                </c:pt>
                <c:pt idx="2">
                  <c:v>46.090981270563574</c:v>
                </c:pt>
              </c:numCache>
            </c:numRef>
          </c:val>
        </c:ser>
        <c:axId val="101491840"/>
        <c:axId val="101493376"/>
      </c:barChart>
      <c:catAx>
        <c:axId val="101491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93376"/>
        <c:crosses val="autoZero"/>
        <c:auto val="1"/>
        <c:lblAlgn val="ctr"/>
        <c:lblOffset val="100"/>
        <c:tickLblSkip val="1"/>
        <c:tickMarkSkip val="1"/>
      </c:catAx>
      <c:valAx>
        <c:axId val="101493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39024390243902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91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227554888972212"/>
          <c:y val="8.2927341399398252E-2"/>
          <c:w val="0.99074365704286971"/>
          <c:h val="0.20325305678253633"/>
        </c:manualLayout>
      </c:layout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493312"/>
        <c:axId val="132494848"/>
        <c:axId val="132477376"/>
      </c:bar3DChart>
      <c:catAx>
        <c:axId val="132493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94848"/>
        <c:crosses val="autoZero"/>
        <c:lblAlgn val="ctr"/>
        <c:lblOffset val="100"/>
        <c:tickLblSkip val="7"/>
        <c:tickMarkSkip val="1"/>
        <c:noMultiLvlLbl val="1"/>
      </c:catAx>
      <c:valAx>
        <c:axId val="132494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93312"/>
        <c:crosses val="autoZero"/>
        <c:crossBetween val="between"/>
      </c:valAx>
      <c:serAx>
        <c:axId val="132477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948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059968"/>
        <c:axId val="119061504"/>
        <c:axId val="99069440"/>
      </c:bar3DChart>
      <c:catAx>
        <c:axId val="11905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1504"/>
        <c:crosses val="autoZero"/>
        <c:lblAlgn val="ctr"/>
        <c:lblOffset val="100"/>
        <c:tickLblSkip val="21"/>
        <c:tickMarkSkip val="1"/>
        <c:noMultiLvlLbl val="1"/>
      </c:catAx>
      <c:valAx>
        <c:axId val="119061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9968"/>
        <c:crosses val="autoZero"/>
        <c:crossBetween val="between"/>
      </c:valAx>
      <c:serAx>
        <c:axId val="99069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1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525056"/>
        <c:axId val="132530944"/>
        <c:axId val="132479168"/>
      </c:bar3DChart>
      <c:catAx>
        <c:axId val="132525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30944"/>
        <c:crosses val="autoZero"/>
        <c:lblAlgn val="ctr"/>
        <c:lblOffset val="100"/>
        <c:tickLblSkip val="21"/>
        <c:tickMarkSkip val="1"/>
        <c:noMultiLvlLbl val="1"/>
      </c:catAx>
      <c:valAx>
        <c:axId val="132530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25056"/>
        <c:crosses val="autoZero"/>
        <c:crossBetween val="between"/>
      </c:valAx>
      <c:serAx>
        <c:axId val="132479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30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565248"/>
        <c:axId val="132567040"/>
        <c:axId val="132550656"/>
      </c:bar3DChart>
      <c:catAx>
        <c:axId val="132565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67040"/>
        <c:crosses val="autoZero"/>
        <c:lblAlgn val="ctr"/>
        <c:lblOffset val="100"/>
        <c:tickLblSkip val="21"/>
        <c:tickMarkSkip val="1"/>
        <c:noMultiLvlLbl val="1"/>
      </c:catAx>
      <c:valAx>
        <c:axId val="132567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65248"/>
        <c:crosses val="autoZero"/>
        <c:crossBetween val="between"/>
      </c:valAx>
      <c:serAx>
        <c:axId val="132550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67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621824"/>
        <c:axId val="132623360"/>
        <c:axId val="132552448"/>
      </c:bar3DChart>
      <c:catAx>
        <c:axId val="132621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23360"/>
        <c:crosses val="autoZero"/>
        <c:lblAlgn val="ctr"/>
        <c:lblOffset val="100"/>
        <c:tickLblSkip val="1"/>
        <c:tickMarkSkip val="1"/>
        <c:noMultiLvlLbl val="1"/>
      </c:catAx>
      <c:valAx>
        <c:axId val="132623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21824"/>
        <c:crosses val="autoZero"/>
        <c:crossBetween val="between"/>
      </c:valAx>
      <c:serAx>
        <c:axId val="132552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23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064256"/>
        <c:axId val="160065792"/>
        <c:axId val="132554240"/>
      </c:bar3DChart>
      <c:catAx>
        <c:axId val="16006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65792"/>
        <c:crosses val="autoZero"/>
        <c:lblAlgn val="ctr"/>
        <c:lblOffset val="100"/>
        <c:tickLblSkip val="7"/>
        <c:tickMarkSkip val="1"/>
        <c:noMultiLvlLbl val="1"/>
      </c:catAx>
      <c:valAx>
        <c:axId val="160065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64256"/>
        <c:crosses val="autoZero"/>
        <c:crossBetween val="between"/>
      </c:valAx>
      <c:serAx>
        <c:axId val="132554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657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100352"/>
        <c:axId val="160101888"/>
        <c:axId val="160048448"/>
      </c:bar3DChart>
      <c:catAx>
        <c:axId val="160100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101888"/>
        <c:crosses val="autoZero"/>
        <c:lblAlgn val="ctr"/>
        <c:lblOffset val="100"/>
        <c:tickLblSkip val="21"/>
        <c:tickMarkSkip val="1"/>
        <c:noMultiLvlLbl val="1"/>
      </c:catAx>
      <c:valAx>
        <c:axId val="160101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100352"/>
        <c:crosses val="autoZero"/>
        <c:crossBetween val="between"/>
      </c:valAx>
      <c:serAx>
        <c:axId val="160048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101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201728"/>
        <c:axId val="160207616"/>
        <c:axId val="160050240"/>
      </c:bar3DChart>
      <c:catAx>
        <c:axId val="160201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07616"/>
        <c:crosses val="autoZero"/>
        <c:lblAlgn val="ctr"/>
        <c:lblOffset val="100"/>
        <c:tickLblSkip val="21"/>
        <c:tickMarkSkip val="1"/>
        <c:noMultiLvlLbl val="1"/>
      </c:catAx>
      <c:valAx>
        <c:axId val="160207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01728"/>
        <c:crosses val="autoZero"/>
        <c:crossBetween val="between"/>
      </c:valAx>
      <c:serAx>
        <c:axId val="160050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07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246016"/>
        <c:axId val="160251904"/>
        <c:axId val="160195456"/>
      </c:bar3DChart>
      <c:catAx>
        <c:axId val="160246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51904"/>
        <c:crosses val="autoZero"/>
        <c:lblAlgn val="ctr"/>
        <c:lblOffset val="100"/>
        <c:tickLblSkip val="1"/>
        <c:tickMarkSkip val="1"/>
        <c:noMultiLvlLbl val="1"/>
      </c:catAx>
      <c:valAx>
        <c:axId val="1602519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46016"/>
        <c:crosses val="autoZero"/>
        <c:crossBetween val="between"/>
      </c:valAx>
      <c:serAx>
        <c:axId val="160195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519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290304"/>
        <c:axId val="160291840"/>
        <c:axId val="160197248"/>
      </c:bar3DChart>
      <c:catAx>
        <c:axId val="160290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91840"/>
        <c:crosses val="autoZero"/>
        <c:lblAlgn val="ctr"/>
        <c:lblOffset val="100"/>
        <c:tickLblSkip val="21"/>
        <c:tickMarkSkip val="1"/>
        <c:noMultiLvlLbl val="1"/>
      </c:catAx>
      <c:valAx>
        <c:axId val="160291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90304"/>
        <c:crosses val="autoZero"/>
        <c:crossBetween val="between"/>
      </c:valAx>
      <c:serAx>
        <c:axId val="160197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918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305920"/>
        <c:axId val="160307456"/>
        <c:axId val="160281024"/>
      </c:bar3DChart>
      <c:catAx>
        <c:axId val="160305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07456"/>
        <c:crosses val="autoZero"/>
        <c:lblAlgn val="ctr"/>
        <c:lblOffset val="100"/>
        <c:tickLblSkip val="21"/>
        <c:tickMarkSkip val="1"/>
        <c:noMultiLvlLbl val="1"/>
      </c:catAx>
      <c:valAx>
        <c:axId val="160307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05920"/>
        <c:crosses val="autoZero"/>
        <c:crossBetween val="between"/>
      </c:valAx>
      <c:serAx>
        <c:axId val="160281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07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382976"/>
        <c:axId val="160384512"/>
        <c:axId val="160282816"/>
      </c:bar3DChart>
      <c:catAx>
        <c:axId val="160382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84512"/>
        <c:crosses val="autoZero"/>
        <c:lblAlgn val="ctr"/>
        <c:lblOffset val="100"/>
        <c:tickLblSkip val="21"/>
        <c:tickMarkSkip val="1"/>
        <c:noMultiLvlLbl val="1"/>
      </c:catAx>
      <c:valAx>
        <c:axId val="160384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82976"/>
        <c:crosses val="autoZero"/>
        <c:crossBetween val="between"/>
      </c:valAx>
      <c:serAx>
        <c:axId val="160282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84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6.xml"/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" Type="http://schemas.openxmlformats.org/officeDocument/2006/relationships/chart" Target="../charts/chart251.xml"/><Relationship Id="rId21" Type="http://schemas.openxmlformats.org/officeDocument/2006/relationships/chart" Target="../charts/chart269.xml"/><Relationship Id="rId7" Type="http://schemas.openxmlformats.org/officeDocument/2006/relationships/chart" Target="../charts/chart255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4.xml"/><Relationship Id="rId13" Type="http://schemas.openxmlformats.org/officeDocument/2006/relationships/chart" Target="../charts/chart289.xml"/><Relationship Id="rId18" Type="http://schemas.openxmlformats.org/officeDocument/2006/relationships/chart" Target="../charts/chart294.xml"/><Relationship Id="rId26" Type="http://schemas.openxmlformats.org/officeDocument/2006/relationships/chart" Target="../charts/chart302.xml"/><Relationship Id="rId3" Type="http://schemas.openxmlformats.org/officeDocument/2006/relationships/chart" Target="../charts/chart279.xml"/><Relationship Id="rId21" Type="http://schemas.openxmlformats.org/officeDocument/2006/relationships/chart" Target="../charts/chart297.xml"/><Relationship Id="rId7" Type="http://schemas.openxmlformats.org/officeDocument/2006/relationships/chart" Target="../charts/chart283.xml"/><Relationship Id="rId12" Type="http://schemas.openxmlformats.org/officeDocument/2006/relationships/chart" Target="../charts/chart288.xml"/><Relationship Id="rId17" Type="http://schemas.openxmlformats.org/officeDocument/2006/relationships/chart" Target="../charts/chart293.xml"/><Relationship Id="rId25" Type="http://schemas.openxmlformats.org/officeDocument/2006/relationships/chart" Target="../charts/chart301.xml"/><Relationship Id="rId2" Type="http://schemas.openxmlformats.org/officeDocument/2006/relationships/chart" Target="../charts/chart278.xml"/><Relationship Id="rId16" Type="http://schemas.openxmlformats.org/officeDocument/2006/relationships/chart" Target="../charts/chart292.xml"/><Relationship Id="rId20" Type="http://schemas.openxmlformats.org/officeDocument/2006/relationships/chart" Target="../charts/chart296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11" Type="http://schemas.openxmlformats.org/officeDocument/2006/relationships/chart" Target="../charts/chart287.xml"/><Relationship Id="rId24" Type="http://schemas.openxmlformats.org/officeDocument/2006/relationships/chart" Target="../charts/chart300.xml"/><Relationship Id="rId5" Type="http://schemas.openxmlformats.org/officeDocument/2006/relationships/chart" Target="../charts/chart281.xml"/><Relationship Id="rId15" Type="http://schemas.openxmlformats.org/officeDocument/2006/relationships/chart" Target="../charts/chart291.xml"/><Relationship Id="rId23" Type="http://schemas.openxmlformats.org/officeDocument/2006/relationships/chart" Target="../charts/chart299.xml"/><Relationship Id="rId28" Type="http://schemas.openxmlformats.org/officeDocument/2006/relationships/chart" Target="../charts/chart304.xml"/><Relationship Id="rId10" Type="http://schemas.openxmlformats.org/officeDocument/2006/relationships/chart" Target="../charts/chart286.xml"/><Relationship Id="rId19" Type="http://schemas.openxmlformats.org/officeDocument/2006/relationships/chart" Target="../charts/chart295.xml"/><Relationship Id="rId4" Type="http://schemas.openxmlformats.org/officeDocument/2006/relationships/chart" Target="../charts/chart280.xml"/><Relationship Id="rId9" Type="http://schemas.openxmlformats.org/officeDocument/2006/relationships/chart" Target="../charts/chart285.xml"/><Relationship Id="rId14" Type="http://schemas.openxmlformats.org/officeDocument/2006/relationships/chart" Target="../charts/chart290.xml"/><Relationship Id="rId22" Type="http://schemas.openxmlformats.org/officeDocument/2006/relationships/chart" Target="../charts/chart298.xml"/><Relationship Id="rId27" Type="http://schemas.openxmlformats.org/officeDocument/2006/relationships/chart" Target="../charts/chart30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2.xml"/><Relationship Id="rId13" Type="http://schemas.openxmlformats.org/officeDocument/2006/relationships/chart" Target="../charts/chart317.xml"/><Relationship Id="rId18" Type="http://schemas.openxmlformats.org/officeDocument/2006/relationships/chart" Target="../charts/chart322.xml"/><Relationship Id="rId26" Type="http://schemas.openxmlformats.org/officeDocument/2006/relationships/chart" Target="../charts/chart330.xml"/><Relationship Id="rId3" Type="http://schemas.openxmlformats.org/officeDocument/2006/relationships/chart" Target="../charts/chart307.xml"/><Relationship Id="rId21" Type="http://schemas.openxmlformats.org/officeDocument/2006/relationships/chart" Target="../charts/chart325.xml"/><Relationship Id="rId7" Type="http://schemas.openxmlformats.org/officeDocument/2006/relationships/chart" Target="../charts/chart311.xml"/><Relationship Id="rId12" Type="http://schemas.openxmlformats.org/officeDocument/2006/relationships/chart" Target="../charts/chart316.xml"/><Relationship Id="rId17" Type="http://schemas.openxmlformats.org/officeDocument/2006/relationships/chart" Target="../charts/chart321.xml"/><Relationship Id="rId25" Type="http://schemas.openxmlformats.org/officeDocument/2006/relationships/chart" Target="../charts/chart329.xml"/><Relationship Id="rId2" Type="http://schemas.openxmlformats.org/officeDocument/2006/relationships/chart" Target="../charts/chart306.xml"/><Relationship Id="rId16" Type="http://schemas.openxmlformats.org/officeDocument/2006/relationships/chart" Target="../charts/chart320.xml"/><Relationship Id="rId20" Type="http://schemas.openxmlformats.org/officeDocument/2006/relationships/chart" Target="../charts/chart324.xml"/><Relationship Id="rId29" Type="http://schemas.openxmlformats.org/officeDocument/2006/relationships/chart" Target="../charts/chart333.xml"/><Relationship Id="rId1" Type="http://schemas.openxmlformats.org/officeDocument/2006/relationships/chart" Target="../charts/chart305.xml"/><Relationship Id="rId6" Type="http://schemas.openxmlformats.org/officeDocument/2006/relationships/chart" Target="../charts/chart310.xml"/><Relationship Id="rId11" Type="http://schemas.openxmlformats.org/officeDocument/2006/relationships/chart" Target="../charts/chart315.xml"/><Relationship Id="rId24" Type="http://schemas.openxmlformats.org/officeDocument/2006/relationships/chart" Target="../charts/chart328.xml"/><Relationship Id="rId32" Type="http://schemas.openxmlformats.org/officeDocument/2006/relationships/chart" Target="../charts/chart336.xml"/><Relationship Id="rId5" Type="http://schemas.openxmlformats.org/officeDocument/2006/relationships/chart" Target="../charts/chart309.xml"/><Relationship Id="rId15" Type="http://schemas.openxmlformats.org/officeDocument/2006/relationships/chart" Target="../charts/chart319.xml"/><Relationship Id="rId23" Type="http://schemas.openxmlformats.org/officeDocument/2006/relationships/chart" Target="../charts/chart327.xml"/><Relationship Id="rId28" Type="http://schemas.openxmlformats.org/officeDocument/2006/relationships/chart" Target="../charts/chart332.xml"/><Relationship Id="rId10" Type="http://schemas.openxmlformats.org/officeDocument/2006/relationships/chart" Target="../charts/chart314.xml"/><Relationship Id="rId19" Type="http://schemas.openxmlformats.org/officeDocument/2006/relationships/chart" Target="../charts/chart323.xml"/><Relationship Id="rId31" Type="http://schemas.openxmlformats.org/officeDocument/2006/relationships/chart" Target="../charts/chart335.xml"/><Relationship Id="rId4" Type="http://schemas.openxmlformats.org/officeDocument/2006/relationships/chart" Target="../charts/chart308.xml"/><Relationship Id="rId9" Type="http://schemas.openxmlformats.org/officeDocument/2006/relationships/chart" Target="../charts/chart313.xml"/><Relationship Id="rId14" Type="http://schemas.openxmlformats.org/officeDocument/2006/relationships/chart" Target="../charts/chart318.xml"/><Relationship Id="rId22" Type="http://schemas.openxmlformats.org/officeDocument/2006/relationships/chart" Target="../charts/chart326.xml"/><Relationship Id="rId27" Type="http://schemas.openxmlformats.org/officeDocument/2006/relationships/chart" Target="../charts/chart331.xml"/><Relationship Id="rId30" Type="http://schemas.openxmlformats.org/officeDocument/2006/relationships/chart" Target="../charts/chart33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4.xml"/><Relationship Id="rId13" Type="http://schemas.openxmlformats.org/officeDocument/2006/relationships/chart" Target="../charts/chart429.xml"/><Relationship Id="rId18" Type="http://schemas.openxmlformats.org/officeDocument/2006/relationships/chart" Target="../charts/chart434.xml"/><Relationship Id="rId26" Type="http://schemas.openxmlformats.org/officeDocument/2006/relationships/chart" Target="../charts/chart442.xml"/><Relationship Id="rId3" Type="http://schemas.openxmlformats.org/officeDocument/2006/relationships/chart" Target="../charts/chart419.xml"/><Relationship Id="rId21" Type="http://schemas.openxmlformats.org/officeDocument/2006/relationships/chart" Target="../charts/chart437.xml"/><Relationship Id="rId7" Type="http://schemas.openxmlformats.org/officeDocument/2006/relationships/chart" Target="../charts/chart423.xml"/><Relationship Id="rId12" Type="http://schemas.openxmlformats.org/officeDocument/2006/relationships/chart" Target="../charts/chart428.xml"/><Relationship Id="rId17" Type="http://schemas.openxmlformats.org/officeDocument/2006/relationships/chart" Target="../charts/chart433.xml"/><Relationship Id="rId25" Type="http://schemas.openxmlformats.org/officeDocument/2006/relationships/chart" Target="../charts/chart441.xml"/><Relationship Id="rId2" Type="http://schemas.openxmlformats.org/officeDocument/2006/relationships/chart" Target="../charts/chart418.xml"/><Relationship Id="rId16" Type="http://schemas.openxmlformats.org/officeDocument/2006/relationships/chart" Target="../charts/chart432.xml"/><Relationship Id="rId20" Type="http://schemas.openxmlformats.org/officeDocument/2006/relationships/chart" Target="../charts/chart436.xml"/><Relationship Id="rId1" Type="http://schemas.openxmlformats.org/officeDocument/2006/relationships/chart" Target="../charts/chart417.xml"/><Relationship Id="rId6" Type="http://schemas.openxmlformats.org/officeDocument/2006/relationships/chart" Target="../charts/chart422.xml"/><Relationship Id="rId11" Type="http://schemas.openxmlformats.org/officeDocument/2006/relationships/chart" Target="../charts/chart427.xml"/><Relationship Id="rId24" Type="http://schemas.openxmlformats.org/officeDocument/2006/relationships/chart" Target="../charts/chart440.xml"/><Relationship Id="rId5" Type="http://schemas.openxmlformats.org/officeDocument/2006/relationships/chart" Target="../charts/chart421.xml"/><Relationship Id="rId15" Type="http://schemas.openxmlformats.org/officeDocument/2006/relationships/chart" Target="../charts/chart431.xml"/><Relationship Id="rId23" Type="http://schemas.openxmlformats.org/officeDocument/2006/relationships/chart" Target="../charts/chart439.xml"/><Relationship Id="rId28" Type="http://schemas.openxmlformats.org/officeDocument/2006/relationships/chart" Target="../charts/chart444.xml"/><Relationship Id="rId10" Type="http://schemas.openxmlformats.org/officeDocument/2006/relationships/chart" Target="../charts/chart426.xml"/><Relationship Id="rId19" Type="http://schemas.openxmlformats.org/officeDocument/2006/relationships/chart" Target="../charts/chart435.xml"/><Relationship Id="rId4" Type="http://schemas.openxmlformats.org/officeDocument/2006/relationships/chart" Target="../charts/chart420.xml"/><Relationship Id="rId9" Type="http://schemas.openxmlformats.org/officeDocument/2006/relationships/chart" Target="../charts/chart425.xml"/><Relationship Id="rId14" Type="http://schemas.openxmlformats.org/officeDocument/2006/relationships/chart" Target="../charts/chart430.xml"/><Relationship Id="rId22" Type="http://schemas.openxmlformats.org/officeDocument/2006/relationships/chart" Target="../charts/chart438.xml"/><Relationship Id="rId27" Type="http://schemas.openxmlformats.org/officeDocument/2006/relationships/chart" Target="../charts/chart443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2.xml"/><Relationship Id="rId13" Type="http://schemas.openxmlformats.org/officeDocument/2006/relationships/chart" Target="../charts/chart457.xml"/><Relationship Id="rId18" Type="http://schemas.openxmlformats.org/officeDocument/2006/relationships/chart" Target="../charts/chart462.xml"/><Relationship Id="rId26" Type="http://schemas.openxmlformats.org/officeDocument/2006/relationships/chart" Target="../charts/chart470.xml"/><Relationship Id="rId3" Type="http://schemas.openxmlformats.org/officeDocument/2006/relationships/chart" Target="../charts/chart447.xml"/><Relationship Id="rId21" Type="http://schemas.openxmlformats.org/officeDocument/2006/relationships/chart" Target="../charts/chart465.xml"/><Relationship Id="rId7" Type="http://schemas.openxmlformats.org/officeDocument/2006/relationships/chart" Target="../charts/chart451.xml"/><Relationship Id="rId12" Type="http://schemas.openxmlformats.org/officeDocument/2006/relationships/chart" Target="../charts/chart456.xml"/><Relationship Id="rId17" Type="http://schemas.openxmlformats.org/officeDocument/2006/relationships/chart" Target="../charts/chart461.xml"/><Relationship Id="rId25" Type="http://schemas.openxmlformats.org/officeDocument/2006/relationships/chart" Target="../charts/chart469.xml"/><Relationship Id="rId2" Type="http://schemas.openxmlformats.org/officeDocument/2006/relationships/chart" Target="../charts/chart446.xml"/><Relationship Id="rId16" Type="http://schemas.openxmlformats.org/officeDocument/2006/relationships/chart" Target="../charts/chart460.xml"/><Relationship Id="rId20" Type="http://schemas.openxmlformats.org/officeDocument/2006/relationships/chart" Target="../charts/chart464.xml"/><Relationship Id="rId1" Type="http://schemas.openxmlformats.org/officeDocument/2006/relationships/chart" Target="../charts/chart445.xml"/><Relationship Id="rId6" Type="http://schemas.openxmlformats.org/officeDocument/2006/relationships/chart" Target="../charts/chart450.xml"/><Relationship Id="rId11" Type="http://schemas.openxmlformats.org/officeDocument/2006/relationships/chart" Target="../charts/chart455.xml"/><Relationship Id="rId24" Type="http://schemas.openxmlformats.org/officeDocument/2006/relationships/chart" Target="../charts/chart468.xml"/><Relationship Id="rId5" Type="http://schemas.openxmlformats.org/officeDocument/2006/relationships/chart" Target="../charts/chart449.xml"/><Relationship Id="rId15" Type="http://schemas.openxmlformats.org/officeDocument/2006/relationships/chart" Target="../charts/chart459.xml"/><Relationship Id="rId23" Type="http://schemas.openxmlformats.org/officeDocument/2006/relationships/chart" Target="../charts/chart467.xml"/><Relationship Id="rId28" Type="http://schemas.openxmlformats.org/officeDocument/2006/relationships/chart" Target="../charts/chart472.xml"/><Relationship Id="rId10" Type="http://schemas.openxmlformats.org/officeDocument/2006/relationships/chart" Target="../charts/chart454.xml"/><Relationship Id="rId19" Type="http://schemas.openxmlformats.org/officeDocument/2006/relationships/chart" Target="../charts/chart463.xml"/><Relationship Id="rId4" Type="http://schemas.openxmlformats.org/officeDocument/2006/relationships/chart" Target="../charts/chart448.xml"/><Relationship Id="rId9" Type="http://schemas.openxmlformats.org/officeDocument/2006/relationships/chart" Target="../charts/chart453.xml"/><Relationship Id="rId14" Type="http://schemas.openxmlformats.org/officeDocument/2006/relationships/chart" Target="../charts/chart458.xml"/><Relationship Id="rId22" Type="http://schemas.openxmlformats.org/officeDocument/2006/relationships/chart" Target="../charts/chart466.xml"/><Relationship Id="rId27" Type="http://schemas.openxmlformats.org/officeDocument/2006/relationships/chart" Target="../charts/chart47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0.xml"/><Relationship Id="rId13" Type="http://schemas.openxmlformats.org/officeDocument/2006/relationships/chart" Target="../charts/chart485.xml"/><Relationship Id="rId18" Type="http://schemas.openxmlformats.org/officeDocument/2006/relationships/chart" Target="../charts/chart490.xml"/><Relationship Id="rId26" Type="http://schemas.openxmlformats.org/officeDocument/2006/relationships/chart" Target="../charts/chart498.xml"/><Relationship Id="rId3" Type="http://schemas.openxmlformats.org/officeDocument/2006/relationships/chart" Target="../charts/chart475.xml"/><Relationship Id="rId21" Type="http://schemas.openxmlformats.org/officeDocument/2006/relationships/chart" Target="../charts/chart493.xml"/><Relationship Id="rId7" Type="http://schemas.openxmlformats.org/officeDocument/2006/relationships/chart" Target="../charts/chart479.xml"/><Relationship Id="rId12" Type="http://schemas.openxmlformats.org/officeDocument/2006/relationships/chart" Target="../charts/chart484.xml"/><Relationship Id="rId17" Type="http://schemas.openxmlformats.org/officeDocument/2006/relationships/chart" Target="../charts/chart489.xml"/><Relationship Id="rId25" Type="http://schemas.openxmlformats.org/officeDocument/2006/relationships/chart" Target="../charts/chart497.xml"/><Relationship Id="rId2" Type="http://schemas.openxmlformats.org/officeDocument/2006/relationships/chart" Target="../charts/chart474.xml"/><Relationship Id="rId16" Type="http://schemas.openxmlformats.org/officeDocument/2006/relationships/chart" Target="../charts/chart488.xml"/><Relationship Id="rId20" Type="http://schemas.openxmlformats.org/officeDocument/2006/relationships/chart" Target="../charts/chart492.xml"/><Relationship Id="rId1" Type="http://schemas.openxmlformats.org/officeDocument/2006/relationships/chart" Target="../charts/chart473.xml"/><Relationship Id="rId6" Type="http://schemas.openxmlformats.org/officeDocument/2006/relationships/chart" Target="../charts/chart478.xml"/><Relationship Id="rId11" Type="http://schemas.openxmlformats.org/officeDocument/2006/relationships/chart" Target="../charts/chart483.xml"/><Relationship Id="rId24" Type="http://schemas.openxmlformats.org/officeDocument/2006/relationships/chart" Target="../charts/chart496.xml"/><Relationship Id="rId5" Type="http://schemas.openxmlformats.org/officeDocument/2006/relationships/chart" Target="../charts/chart477.xml"/><Relationship Id="rId15" Type="http://schemas.openxmlformats.org/officeDocument/2006/relationships/chart" Target="../charts/chart487.xml"/><Relationship Id="rId23" Type="http://schemas.openxmlformats.org/officeDocument/2006/relationships/chart" Target="../charts/chart495.xml"/><Relationship Id="rId28" Type="http://schemas.openxmlformats.org/officeDocument/2006/relationships/chart" Target="../charts/chart500.xml"/><Relationship Id="rId10" Type="http://schemas.openxmlformats.org/officeDocument/2006/relationships/chart" Target="../charts/chart482.xml"/><Relationship Id="rId19" Type="http://schemas.openxmlformats.org/officeDocument/2006/relationships/chart" Target="../charts/chart491.xml"/><Relationship Id="rId4" Type="http://schemas.openxmlformats.org/officeDocument/2006/relationships/chart" Target="../charts/chart476.xml"/><Relationship Id="rId9" Type="http://schemas.openxmlformats.org/officeDocument/2006/relationships/chart" Target="../charts/chart481.xml"/><Relationship Id="rId14" Type="http://schemas.openxmlformats.org/officeDocument/2006/relationships/chart" Target="../charts/chart486.xml"/><Relationship Id="rId22" Type="http://schemas.openxmlformats.org/officeDocument/2006/relationships/chart" Target="../charts/chart494.xml"/><Relationship Id="rId27" Type="http://schemas.openxmlformats.org/officeDocument/2006/relationships/chart" Target="../charts/chart49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8.xml"/><Relationship Id="rId13" Type="http://schemas.openxmlformats.org/officeDocument/2006/relationships/chart" Target="../charts/chart513.xml"/><Relationship Id="rId18" Type="http://schemas.openxmlformats.org/officeDocument/2006/relationships/chart" Target="../charts/chart518.xml"/><Relationship Id="rId3" Type="http://schemas.openxmlformats.org/officeDocument/2006/relationships/chart" Target="../charts/chart503.xml"/><Relationship Id="rId21" Type="http://schemas.openxmlformats.org/officeDocument/2006/relationships/chart" Target="../charts/chart521.xml"/><Relationship Id="rId7" Type="http://schemas.openxmlformats.org/officeDocument/2006/relationships/chart" Target="../charts/chart507.xml"/><Relationship Id="rId12" Type="http://schemas.openxmlformats.org/officeDocument/2006/relationships/chart" Target="../charts/chart512.xml"/><Relationship Id="rId17" Type="http://schemas.openxmlformats.org/officeDocument/2006/relationships/chart" Target="../charts/chart517.xml"/><Relationship Id="rId2" Type="http://schemas.openxmlformats.org/officeDocument/2006/relationships/chart" Target="../charts/chart502.xml"/><Relationship Id="rId16" Type="http://schemas.openxmlformats.org/officeDocument/2006/relationships/chart" Target="../charts/chart516.xml"/><Relationship Id="rId20" Type="http://schemas.openxmlformats.org/officeDocument/2006/relationships/chart" Target="../charts/chart520.xml"/><Relationship Id="rId1" Type="http://schemas.openxmlformats.org/officeDocument/2006/relationships/chart" Target="../charts/chart501.xml"/><Relationship Id="rId6" Type="http://schemas.openxmlformats.org/officeDocument/2006/relationships/chart" Target="../charts/chart506.xml"/><Relationship Id="rId11" Type="http://schemas.openxmlformats.org/officeDocument/2006/relationships/chart" Target="../charts/chart511.xml"/><Relationship Id="rId24" Type="http://schemas.openxmlformats.org/officeDocument/2006/relationships/chart" Target="../charts/chart524.xml"/><Relationship Id="rId5" Type="http://schemas.openxmlformats.org/officeDocument/2006/relationships/chart" Target="../charts/chart505.xml"/><Relationship Id="rId15" Type="http://schemas.openxmlformats.org/officeDocument/2006/relationships/chart" Target="../charts/chart515.xml"/><Relationship Id="rId23" Type="http://schemas.openxmlformats.org/officeDocument/2006/relationships/chart" Target="../charts/chart523.xml"/><Relationship Id="rId10" Type="http://schemas.openxmlformats.org/officeDocument/2006/relationships/chart" Target="../charts/chart510.xml"/><Relationship Id="rId19" Type="http://schemas.openxmlformats.org/officeDocument/2006/relationships/chart" Target="../charts/chart519.xml"/><Relationship Id="rId4" Type="http://schemas.openxmlformats.org/officeDocument/2006/relationships/chart" Target="../charts/chart504.xml"/><Relationship Id="rId9" Type="http://schemas.openxmlformats.org/officeDocument/2006/relationships/chart" Target="../charts/chart509.xml"/><Relationship Id="rId14" Type="http://schemas.openxmlformats.org/officeDocument/2006/relationships/chart" Target="../charts/chart514.xml"/><Relationship Id="rId22" Type="http://schemas.openxmlformats.org/officeDocument/2006/relationships/chart" Target="../charts/chart5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2.xml"/><Relationship Id="rId13" Type="http://schemas.openxmlformats.org/officeDocument/2006/relationships/chart" Target="../charts/chart537.xml"/><Relationship Id="rId18" Type="http://schemas.openxmlformats.org/officeDocument/2006/relationships/chart" Target="../charts/chart542.xml"/><Relationship Id="rId3" Type="http://schemas.openxmlformats.org/officeDocument/2006/relationships/chart" Target="../charts/chart527.xml"/><Relationship Id="rId7" Type="http://schemas.openxmlformats.org/officeDocument/2006/relationships/chart" Target="../charts/chart531.xml"/><Relationship Id="rId12" Type="http://schemas.openxmlformats.org/officeDocument/2006/relationships/chart" Target="../charts/chart536.xml"/><Relationship Id="rId17" Type="http://schemas.openxmlformats.org/officeDocument/2006/relationships/chart" Target="../charts/chart541.xml"/><Relationship Id="rId2" Type="http://schemas.openxmlformats.org/officeDocument/2006/relationships/chart" Target="../charts/chart526.xml"/><Relationship Id="rId16" Type="http://schemas.openxmlformats.org/officeDocument/2006/relationships/chart" Target="../charts/chart540.xml"/><Relationship Id="rId20" Type="http://schemas.openxmlformats.org/officeDocument/2006/relationships/chart" Target="../charts/chart544.xml"/><Relationship Id="rId1" Type="http://schemas.openxmlformats.org/officeDocument/2006/relationships/chart" Target="../charts/chart525.xml"/><Relationship Id="rId6" Type="http://schemas.openxmlformats.org/officeDocument/2006/relationships/chart" Target="../charts/chart530.xml"/><Relationship Id="rId11" Type="http://schemas.openxmlformats.org/officeDocument/2006/relationships/chart" Target="../charts/chart535.xml"/><Relationship Id="rId5" Type="http://schemas.openxmlformats.org/officeDocument/2006/relationships/chart" Target="../charts/chart529.xml"/><Relationship Id="rId15" Type="http://schemas.openxmlformats.org/officeDocument/2006/relationships/chart" Target="../charts/chart539.xml"/><Relationship Id="rId10" Type="http://schemas.openxmlformats.org/officeDocument/2006/relationships/chart" Target="../charts/chart534.xml"/><Relationship Id="rId19" Type="http://schemas.openxmlformats.org/officeDocument/2006/relationships/chart" Target="../charts/chart543.xml"/><Relationship Id="rId4" Type="http://schemas.openxmlformats.org/officeDocument/2006/relationships/chart" Target="../charts/chart528.xml"/><Relationship Id="rId9" Type="http://schemas.openxmlformats.org/officeDocument/2006/relationships/chart" Target="../charts/chart533.xml"/><Relationship Id="rId14" Type="http://schemas.openxmlformats.org/officeDocument/2006/relationships/chart" Target="../charts/chart53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2.xml"/><Relationship Id="rId13" Type="http://schemas.openxmlformats.org/officeDocument/2006/relationships/chart" Target="../charts/chart557.xml"/><Relationship Id="rId18" Type="http://schemas.openxmlformats.org/officeDocument/2006/relationships/chart" Target="../charts/chart562.xml"/><Relationship Id="rId26" Type="http://schemas.openxmlformats.org/officeDocument/2006/relationships/chart" Target="../charts/chart570.xml"/><Relationship Id="rId3" Type="http://schemas.openxmlformats.org/officeDocument/2006/relationships/chart" Target="../charts/chart547.xml"/><Relationship Id="rId21" Type="http://schemas.openxmlformats.org/officeDocument/2006/relationships/chart" Target="../charts/chart565.xml"/><Relationship Id="rId7" Type="http://schemas.openxmlformats.org/officeDocument/2006/relationships/chart" Target="../charts/chart551.xml"/><Relationship Id="rId12" Type="http://schemas.openxmlformats.org/officeDocument/2006/relationships/chart" Target="../charts/chart556.xml"/><Relationship Id="rId17" Type="http://schemas.openxmlformats.org/officeDocument/2006/relationships/chart" Target="../charts/chart561.xml"/><Relationship Id="rId25" Type="http://schemas.openxmlformats.org/officeDocument/2006/relationships/chart" Target="../charts/chart569.xml"/><Relationship Id="rId2" Type="http://schemas.openxmlformats.org/officeDocument/2006/relationships/chart" Target="../charts/chart546.xml"/><Relationship Id="rId16" Type="http://schemas.openxmlformats.org/officeDocument/2006/relationships/chart" Target="../charts/chart560.xml"/><Relationship Id="rId20" Type="http://schemas.openxmlformats.org/officeDocument/2006/relationships/chart" Target="../charts/chart564.xml"/><Relationship Id="rId1" Type="http://schemas.openxmlformats.org/officeDocument/2006/relationships/chart" Target="../charts/chart545.xml"/><Relationship Id="rId6" Type="http://schemas.openxmlformats.org/officeDocument/2006/relationships/chart" Target="../charts/chart550.xml"/><Relationship Id="rId11" Type="http://schemas.openxmlformats.org/officeDocument/2006/relationships/chart" Target="../charts/chart555.xml"/><Relationship Id="rId24" Type="http://schemas.openxmlformats.org/officeDocument/2006/relationships/chart" Target="../charts/chart568.xml"/><Relationship Id="rId5" Type="http://schemas.openxmlformats.org/officeDocument/2006/relationships/chart" Target="../charts/chart549.xml"/><Relationship Id="rId15" Type="http://schemas.openxmlformats.org/officeDocument/2006/relationships/chart" Target="../charts/chart559.xml"/><Relationship Id="rId23" Type="http://schemas.openxmlformats.org/officeDocument/2006/relationships/chart" Target="../charts/chart567.xml"/><Relationship Id="rId28" Type="http://schemas.openxmlformats.org/officeDocument/2006/relationships/chart" Target="../charts/chart572.xml"/><Relationship Id="rId10" Type="http://schemas.openxmlformats.org/officeDocument/2006/relationships/chart" Target="../charts/chart554.xml"/><Relationship Id="rId19" Type="http://schemas.openxmlformats.org/officeDocument/2006/relationships/chart" Target="../charts/chart563.xml"/><Relationship Id="rId4" Type="http://schemas.openxmlformats.org/officeDocument/2006/relationships/chart" Target="../charts/chart548.xml"/><Relationship Id="rId9" Type="http://schemas.openxmlformats.org/officeDocument/2006/relationships/chart" Target="../charts/chart553.xml"/><Relationship Id="rId14" Type="http://schemas.openxmlformats.org/officeDocument/2006/relationships/chart" Target="../charts/chart558.xml"/><Relationship Id="rId22" Type="http://schemas.openxmlformats.org/officeDocument/2006/relationships/chart" Target="../charts/chart566.xml"/><Relationship Id="rId27" Type="http://schemas.openxmlformats.org/officeDocument/2006/relationships/chart" Target="../charts/chart571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0.xml"/><Relationship Id="rId13" Type="http://schemas.openxmlformats.org/officeDocument/2006/relationships/chart" Target="../charts/chart585.xml"/><Relationship Id="rId18" Type="http://schemas.openxmlformats.org/officeDocument/2006/relationships/chart" Target="../charts/chart590.xml"/><Relationship Id="rId26" Type="http://schemas.openxmlformats.org/officeDocument/2006/relationships/chart" Target="../charts/chart598.xml"/><Relationship Id="rId3" Type="http://schemas.openxmlformats.org/officeDocument/2006/relationships/chart" Target="../charts/chart575.xml"/><Relationship Id="rId21" Type="http://schemas.openxmlformats.org/officeDocument/2006/relationships/chart" Target="../charts/chart593.xml"/><Relationship Id="rId7" Type="http://schemas.openxmlformats.org/officeDocument/2006/relationships/chart" Target="../charts/chart579.xml"/><Relationship Id="rId12" Type="http://schemas.openxmlformats.org/officeDocument/2006/relationships/chart" Target="../charts/chart584.xml"/><Relationship Id="rId17" Type="http://schemas.openxmlformats.org/officeDocument/2006/relationships/chart" Target="../charts/chart589.xml"/><Relationship Id="rId25" Type="http://schemas.openxmlformats.org/officeDocument/2006/relationships/chart" Target="../charts/chart597.xml"/><Relationship Id="rId2" Type="http://schemas.openxmlformats.org/officeDocument/2006/relationships/chart" Target="../charts/chart574.xml"/><Relationship Id="rId16" Type="http://schemas.openxmlformats.org/officeDocument/2006/relationships/chart" Target="../charts/chart588.xml"/><Relationship Id="rId20" Type="http://schemas.openxmlformats.org/officeDocument/2006/relationships/chart" Target="../charts/chart592.xml"/><Relationship Id="rId1" Type="http://schemas.openxmlformats.org/officeDocument/2006/relationships/chart" Target="../charts/chart573.xml"/><Relationship Id="rId6" Type="http://schemas.openxmlformats.org/officeDocument/2006/relationships/chart" Target="../charts/chart578.xml"/><Relationship Id="rId11" Type="http://schemas.openxmlformats.org/officeDocument/2006/relationships/chart" Target="../charts/chart583.xml"/><Relationship Id="rId24" Type="http://schemas.openxmlformats.org/officeDocument/2006/relationships/chart" Target="../charts/chart596.xml"/><Relationship Id="rId5" Type="http://schemas.openxmlformats.org/officeDocument/2006/relationships/chart" Target="../charts/chart577.xml"/><Relationship Id="rId15" Type="http://schemas.openxmlformats.org/officeDocument/2006/relationships/chart" Target="../charts/chart587.xml"/><Relationship Id="rId23" Type="http://schemas.openxmlformats.org/officeDocument/2006/relationships/chart" Target="../charts/chart595.xml"/><Relationship Id="rId28" Type="http://schemas.openxmlformats.org/officeDocument/2006/relationships/chart" Target="../charts/chart600.xml"/><Relationship Id="rId10" Type="http://schemas.openxmlformats.org/officeDocument/2006/relationships/chart" Target="../charts/chart582.xml"/><Relationship Id="rId19" Type="http://schemas.openxmlformats.org/officeDocument/2006/relationships/chart" Target="../charts/chart591.xml"/><Relationship Id="rId4" Type="http://schemas.openxmlformats.org/officeDocument/2006/relationships/chart" Target="../charts/chart576.xml"/><Relationship Id="rId9" Type="http://schemas.openxmlformats.org/officeDocument/2006/relationships/chart" Target="../charts/chart581.xml"/><Relationship Id="rId14" Type="http://schemas.openxmlformats.org/officeDocument/2006/relationships/chart" Target="../charts/chart586.xml"/><Relationship Id="rId22" Type="http://schemas.openxmlformats.org/officeDocument/2006/relationships/chart" Target="../charts/chart594.xml"/><Relationship Id="rId27" Type="http://schemas.openxmlformats.org/officeDocument/2006/relationships/chart" Target="../charts/chart59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8.xml"/><Relationship Id="rId13" Type="http://schemas.openxmlformats.org/officeDocument/2006/relationships/chart" Target="../charts/chart613.xml"/><Relationship Id="rId18" Type="http://schemas.openxmlformats.org/officeDocument/2006/relationships/chart" Target="../charts/chart618.xml"/><Relationship Id="rId26" Type="http://schemas.openxmlformats.org/officeDocument/2006/relationships/chart" Target="../charts/chart626.xml"/><Relationship Id="rId3" Type="http://schemas.openxmlformats.org/officeDocument/2006/relationships/chart" Target="../charts/chart603.xml"/><Relationship Id="rId21" Type="http://schemas.openxmlformats.org/officeDocument/2006/relationships/chart" Target="../charts/chart621.xml"/><Relationship Id="rId7" Type="http://schemas.openxmlformats.org/officeDocument/2006/relationships/chart" Target="../charts/chart607.xml"/><Relationship Id="rId12" Type="http://schemas.openxmlformats.org/officeDocument/2006/relationships/chart" Target="../charts/chart612.xml"/><Relationship Id="rId17" Type="http://schemas.openxmlformats.org/officeDocument/2006/relationships/chart" Target="../charts/chart617.xml"/><Relationship Id="rId25" Type="http://schemas.openxmlformats.org/officeDocument/2006/relationships/chart" Target="../charts/chart625.xml"/><Relationship Id="rId2" Type="http://schemas.openxmlformats.org/officeDocument/2006/relationships/chart" Target="../charts/chart602.xml"/><Relationship Id="rId16" Type="http://schemas.openxmlformats.org/officeDocument/2006/relationships/chart" Target="../charts/chart616.xml"/><Relationship Id="rId20" Type="http://schemas.openxmlformats.org/officeDocument/2006/relationships/chart" Target="../charts/chart620.xml"/><Relationship Id="rId1" Type="http://schemas.openxmlformats.org/officeDocument/2006/relationships/chart" Target="../charts/chart601.xml"/><Relationship Id="rId6" Type="http://schemas.openxmlformats.org/officeDocument/2006/relationships/chart" Target="../charts/chart606.xml"/><Relationship Id="rId11" Type="http://schemas.openxmlformats.org/officeDocument/2006/relationships/chart" Target="../charts/chart611.xml"/><Relationship Id="rId24" Type="http://schemas.openxmlformats.org/officeDocument/2006/relationships/chart" Target="../charts/chart624.xml"/><Relationship Id="rId5" Type="http://schemas.openxmlformats.org/officeDocument/2006/relationships/chart" Target="../charts/chart605.xml"/><Relationship Id="rId15" Type="http://schemas.openxmlformats.org/officeDocument/2006/relationships/chart" Target="../charts/chart615.xml"/><Relationship Id="rId23" Type="http://schemas.openxmlformats.org/officeDocument/2006/relationships/chart" Target="../charts/chart623.xml"/><Relationship Id="rId28" Type="http://schemas.openxmlformats.org/officeDocument/2006/relationships/chart" Target="../charts/chart628.xml"/><Relationship Id="rId10" Type="http://schemas.openxmlformats.org/officeDocument/2006/relationships/chart" Target="../charts/chart610.xml"/><Relationship Id="rId19" Type="http://schemas.openxmlformats.org/officeDocument/2006/relationships/chart" Target="../charts/chart619.xml"/><Relationship Id="rId4" Type="http://schemas.openxmlformats.org/officeDocument/2006/relationships/chart" Target="../charts/chart604.xml"/><Relationship Id="rId9" Type="http://schemas.openxmlformats.org/officeDocument/2006/relationships/chart" Target="../charts/chart609.xml"/><Relationship Id="rId14" Type="http://schemas.openxmlformats.org/officeDocument/2006/relationships/chart" Target="../charts/chart614.xml"/><Relationship Id="rId22" Type="http://schemas.openxmlformats.org/officeDocument/2006/relationships/chart" Target="../charts/chart622.xml"/><Relationship Id="rId27" Type="http://schemas.openxmlformats.org/officeDocument/2006/relationships/chart" Target="../charts/chart62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8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7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6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chart" Target="../charts/chart95.xml"/><Relationship Id="rId28" Type="http://schemas.openxmlformats.org/officeDocument/2006/relationships/chart" Target="../charts/chart100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chart" Target="../charts/chart94.xml"/><Relationship Id="rId27" Type="http://schemas.openxmlformats.org/officeDocument/2006/relationships/chart" Target="../charts/chart9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13" Type="http://schemas.openxmlformats.org/officeDocument/2006/relationships/chart" Target="../charts/chart141.xml"/><Relationship Id="rId18" Type="http://schemas.openxmlformats.org/officeDocument/2006/relationships/chart" Target="../charts/chart146.xml"/><Relationship Id="rId26" Type="http://schemas.openxmlformats.org/officeDocument/2006/relationships/chart" Target="../charts/chart154.xml"/><Relationship Id="rId3" Type="http://schemas.openxmlformats.org/officeDocument/2006/relationships/chart" Target="../charts/chart131.xml"/><Relationship Id="rId21" Type="http://schemas.openxmlformats.org/officeDocument/2006/relationships/chart" Target="../charts/chart149.xml"/><Relationship Id="rId7" Type="http://schemas.openxmlformats.org/officeDocument/2006/relationships/chart" Target="../charts/chart135.xml"/><Relationship Id="rId12" Type="http://schemas.openxmlformats.org/officeDocument/2006/relationships/chart" Target="../charts/chart140.xml"/><Relationship Id="rId17" Type="http://schemas.openxmlformats.org/officeDocument/2006/relationships/chart" Target="../charts/chart145.xml"/><Relationship Id="rId25" Type="http://schemas.openxmlformats.org/officeDocument/2006/relationships/chart" Target="../charts/chart153.xml"/><Relationship Id="rId2" Type="http://schemas.openxmlformats.org/officeDocument/2006/relationships/chart" Target="../charts/chart130.xml"/><Relationship Id="rId16" Type="http://schemas.openxmlformats.org/officeDocument/2006/relationships/chart" Target="../charts/chart144.xml"/><Relationship Id="rId20" Type="http://schemas.openxmlformats.org/officeDocument/2006/relationships/chart" Target="../charts/chart148.xml"/><Relationship Id="rId29" Type="http://schemas.openxmlformats.org/officeDocument/2006/relationships/chart" Target="../charts/chart157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11" Type="http://schemas.openxmlformats.org/officeDocument/2006/relationships/chart" Target="../charts/chart139.xml"/><Relationship Id="rId24" Type="http://schemas.openxmlformats.org/officeDocument/2006/relationships/chart" Target="../charts/chart152.xml"/><Relationship Id="rId32" Type="http://schemas.openxmlformats.org/officeDocument/2006/relationships/chart" Target="../charts/chart160.xml"/><Relationship Id="rId5" Type="http://schemas.openxmlformats.org/officeDocument/2006/relationships/chart" Target="../charts/chart133.xml"/><Relationship Id="rId15" Type="http://schemas.openxmlformats.org/officeDocument/2006/relationships/chart" Target="../charts/chart143.xml"/><Relationship Id="rId23" Type="http://schemas.openxmlformats.org/officeDocument/2006/relationships/chart" Target="../charts/chart151.xml"/><Relationship Id="rId28" Type="http://schemas.openxmlformats.org/officeDocument/2006/relationships/chart" Target="../charts/chart156.xml"/><Relationship Id="rId10" Type="http://schemas.openxmlformats.org/officeDocument/2006/relationships/chart" Target="../charts/chart138.xml"/><Relationship Id="rId19" Type="http://schemas.openxmlformats.org/officeDocument/2006/relationships/chart" Target="../charts/chart147.xml"/><Relationship Id="rId31" Type="http://schemas.openxmlformats.org/officeDocument/2006/relationships/chart" Target="../charts/chart159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Relationship Id="rId14" Type="http://schemas.openxmlformats.org/officeDocument/2006/relationships/chart" Target="../charts/chart142.xml"/><Relationship Id="rId22" Type="http://schemas.openxmlformats.org/officeDocument/2006/relationships/chart" Target="../charts/chart150.xml"/><Relationship Id="rId27" Type="http://schemas.openxmlformats.org/officeDocument/2006/relationships/chart" Target="../charts/chart155.xml"/><Relationship Id="rId30" Type="http://schemas.openxmlformats.org/officeDocument/2006/relationships/chart" Target="../charts/chart15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13" Type="http://schemas.openxmlformats.org/officeDocument/2006/relationships/chart" Target="../charts/chart173.xml"/><Relationship Id="rId18" Type="http://schemas.openxmlformats.org/officeDocument/2006/relationships/chart" Target="../charts/chart178.xml"/><Relationship Id="rId26" Type="http://schemas.openxmlformats.org/officeDocument/2006/relationships/chart" Target="../charts/chart186.xml"/><Relationship Id="rId3" Type="http://schemas.openxmlformats.org/officeDocument/2006/relationships/chart" Target="../charts/chart163.xml"/><Relationship Id="rId21" Type="http://schemas.openxmlformats.org/officeDocument/2006/relationships/chart" Target="../charts/chart181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17" Type="http://schemas.openxmlformats.org/officeDocument/2006/relationships/chart" Target="../charts/chart177.xml"/><Relationship Id="rId25" Type="http://schemas.openxmlformats.org/officeDocument/2006/relationships/chart" Target="../charts/chart185.xml"/><Relationship Id="rId2" Type="http://schemas.openxmlformats.org/officeDocument/2006/relationships/chart" Target="../charts/chart162.xml"/><Relationship Id="rId16" Type="http://schemas.openxmlformats.org/officeDocument/2006/relationships/chart" Target="../charts/chart176.xml"/><Relationship Id="rId20" Type="http://schemas.openxmlformats.org/officeDocument/2006/relationships/chart" Target="../charts/chart180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24" Type="http://schemas.openxmlformats.org/officeDocument/2006/relationships/chart" Target="../charts/chart184.xml"/><Relationship Id="rId5" Type="http://schemas.openxmlformats.org/officeDocument/2006/relationships/chart" Target="../charts/chart165.xml"/><Relationship Id="rId15" Type="http://schemas.openxmlformats.org/officeDocument/2006/relationships/chart" Target="../charts/chart175.xml"/><Relationship Id="rId23" Type="http://schemas.openxmlformats.org/officeDocument/2006/relationships/chart" Target="../charts/chart183.xml"/><Relationship Id="rId28" Type="http://schemas.openxmlformats.org/officeDocument/2006/relationships/chart" Target="../charts/chart188.xml"/><Relationship Id="rId10" Type="http://schemas.openxmlformats.org/officeDocument/2006/relationships/chart" Target="../charts/chart170.xml"/><Relationship Id="rId19" Type="http://schemas.openxmlformats.org/officeDocument/2006/relationships/chart" Target="../charts/chart179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Relationship Id="rId14" Type="http://schemas.openxmlformats.org/officeDocument/2006/relationships/chart" Target="../charts/chart174.xml"/><Relationship Id="rId22" Type="http://schemas.openxmlformats.org/officeDocument/2006/relationships/chart" Target="../charts/chart182.xml"/><Relationship Id="rId27" Type="http://schemas.openxmlformats.org/officeDocument/2006/relationships/chart" Target="../charts/chart18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6.xml"/><Relationship Id="rId13" Type="http://schemas.openxmlformats.org/officeDocument/2006/relationships/chart" Target="../charts/chart201.xml"/><Relationship Id="rId18" Type="http://schemas.openxmlformats.org/officeDocument/2006/relationships/chart" Target="../charts/chart206.xml"/><Relationship Id="rId26" Type="http://schemas.openxmlformats.org/officeDocument/2006/relationships/chart" Target="../charts/chart214.xml"/><Relationship Id="rId3" Type="http://schemas.openxmlformats.org/officeDocument/2006/relationships/chart" Target="../charts/chart191.xml"/><Relationship Id="rId21" Type="http://schemas.openxmlformats.org/officeDocument/2006/relationships/chart" Target="../charts/chart209.xml"/><Relationship Id="rId7" Type="http://schemas.openxmlformats.org/officeDocument/2006/relationships/chart" Target="../charts/chart195.xml"/><Relationship Id="rId12" Type="http://schemas.openxmlformats.org/officeDocument/2006/relationships/chart" Target="../charts/chart200.xml"/><Relationship Id="rId17" Type="http://schemas.openxmlformats.org/officeDocument/2006/relationships/chart" Target="../charts/chart205.xml"/><Relationship Id="rId25" Type="http://schemas.openxmlformats.org/officeDocument/2006/relationships/chart" Target="../charts/chart213.xml"/><Relationship Id="rId2" Type="http://schemas.openxmlformats.org/officeDocument/2006/relationships/chart" Target="../charts/chart190.xml"/><Relationship Id="rId16" Type="http://schemas.openxmlformats.org/officeDocument/2006/relationships/chart" Target="../charts/chart204.xml"/><Relationship Id="rId20" Type="http://schemas.openxmlformats.org/officeDocument/2006/relationships/chart" Target="../charts/chart208.xml"/><Relationship Id="rId29" Type="http://schemas.openxmlformats.org/officeDocument/2006/relationships/chart" Target="../charts/chart217.xml"/><Relationship Id="rId1" Type="http://schemas.openxmlformats.org/officeDocument/2006/relationships/chart" Target="../charts/chart189.xml"/><Relationship Id="rId6" Type="http://schemas.openxmlformats.org/officeDocument/2006/relationships/chart" Target="../charts/chart194.xml"/><Relationship Id="rId11" Type="http://schemas.openxmlformats.org/officeDocument/2006/relationships/chart" Target="../charts/chart199.xml"/><Relationship Id="rId24" Type="http://schemas.openxmlformats.org/officeDocument/2006/relationships/chart" Target="../charts/chart212.xml"/><Relationship Id="rId32" Type="http://schemas.openxmlformats.org/officeDocument/2006/relationships/chart" Target="../charts/chart220.xml"/><Relationship Id="rId5" Type="http://schemas.openxmlformats.org/officeDocument/2006/relationships/chart" Target="../charts/chart193.xml"/><Relationship Id="rId15" Type="http://schemas.openxmlformats.org/officeDocument/2006/relationships/chart" Target="../charts/chart203.xml"/><Relationship Id="rId23" Type="http://schemas.openxmlformats.org/officeDocument/2006/relationships/chart" Target="../charts/chart211.xml"/><Relationship Id="rId28" Type="http://schemas.openxmlformats.org/officeDocument/2006/relationships/chart" Target="../charts/chart216.xml"/><Relationship Id="rId10" Type="http://schemas.openxmlformats.org/officeDocument/2006/relationships/chart" Target="../charts/chart198.xml"/><Relationship Id="rId19" Type="http://schemas.openxmlformats.org/officeDocument/2006/relationships/chart" Target="../charts/chart207.xml"/><Relationship Id="rId31" Type="http://schemas.openxmlformats.org/officeDocument/2006/relationships/chart" Target="../charts/chart219.xml"/><Relationship Id="rId4" Type="http://schemas.openxmlformats.org/officeDocument/2006/relationships/chart" Target="../charts/chart192.xml"/><Relationship Id="rId9" Type="http://schemas.openxmlformats.org/officeDocument/2006/relationships/chart" Target="../charts/chart197.xml"/><Relationship Id="rId14" Type="http://schemas.openxmlformats.org/officeDocument/2006/relationships/chart" Target="../charts/chart202.xml"/><Relationship Id="rId22" Type="http://schemas.openxmlformats.org/officeDocument/2006/relationships/chart" Target="../charts/chart210.xml"/><Relationship Id="rId27" Type="http://schemas.openxmlformats.org/officeDocument/2006/relationships/chart" Target="../charts/chart215.xml"/><Relationship Id="rId30" Type="http://schemas.openxmlformats.org/officeDocument/2006/relationships/chart" Target="../charts/chart21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13" Type="http://schemas.openxmlformats.org/officeDocument/2006/relationships/chart" Target="../charts/chart233.xml"/><Relationship Id="rId18" Type="http://schemas.openxmlformats.org/officeDocument/2006/relationships/chart" Target="../charts/chart238.xml"/><Relationship Id="rId26" Type="http://schemas.openxmlformats.org/officeDocument/2006/relationships/chart" Target="../charts/chart246.xml"/><Relationship Id="rId3" Type="http://schemas.openxmlformats.org/officeDocument/2006/relationships/chart" Target="../charts/chart223.xml"/><Relationship Id="rId21" Type="http://schemas.openxmlformats.org/officeDocument/2006/relationships/chart" Target="../charts/chart241.xml"/><Relationship Id="rId7" Type="http://schemas.openxmlformats.org/officeDocument/2006/relationships/chart" Target="../charts/chart227.xml"/><Relationship Id="rId12" Type="http://schemas.openxmlformats.org/officeDocument/2006/relationships/chart" Target="../charts/chart232.xml"/><Relationship Id="rId17" Type="http://schemas.openxmlformats.org/officeDocument/2006/relationships/chart" Target="../charts/chart237.xml"/><Relationship Id="rId25" Type="http://schemas.openxmlformats.org/officeDocument/2006/relationships/chart" Target="../charts/chart245.xml"/><Relationship Id="rId2" Type="http://schemas.openxmlformats.org/officeDocument/2006/relationships/chart" Target="../charts/chart222.xml"/><Relationship Id="rId16" Type="http://schemas.openxmlformats.org/officeDocument/2006/relationships/chart" Target="../charts/chart236.xml"/><Relationship Id="rId20" Type="http://schemas.openxmlformats.org/officeDocument/2006/relationships/chart" Target="../charts/chart240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chart" Target="../charts/chart231.xml"/><Relationship Id="rId24" Type="http://schemas.openxmlformats.org/officeDocument/2006/relationships/chart" Target="../charts/chart244.xml"/><Relationship Id="rId5" Type="http://schemas.openxmlformats.org/officeDocument/2006/relationships/chart" Target="../charts/chart225.xml"/><Relationship Id="rId15" Type="http://schemas.openxmlformats.org/officeDocument/2006/relationships/chart" Target="../charts/chart235.xml"/><Relationship Id="rId23" Type="http://schemas.openxmlformats.org/officeDocument/2006/relationships/chart" Target="../charts/chart243.xml"/><Relationship Id="rId28" Type="http://schemas.openxmlformats.org/officeDocument/2006/relationships/chart" Target="../charts/chart248.xml"/><Relationship Id="rId10" Type="http://schemas.openxmlformats.org/officeDocument/2006/relationships/chart" Target="../charts/chart230.xml"/><Relationship Id="rId19" Type="http://schemas.openxmlformats.org/officeDocument/2006/relationships/chart" Target="../charts/chart239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Relationship Id="rId14" Type="http://schemas.openxmlformats.org/officeDocument/2006/relationships/chart" Target="../charts/chart234.xml"/><Relationship Id="rId22" Type="http://schemas.openxmlformats.org/officeDocument/2006/relationships/chart" Target="../charts/chart242.xml"/><Relationship Id="rId27" Type="http://schemas.openxmlformats.org/officeDocument/2006/relationships/chart" Target="../charts/chart2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5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53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53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54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4540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4540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540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540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540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540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540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540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4540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541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541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4541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0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1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38100</xdr:rowOff>
    </xdr:to>
    <xdr:graphicFrame macro="">
      <xdr:nvGraphicFramePr>
        <xdr:cNvPr id="517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38100</xdr:rowOff>
    </xdr:to>
    <xdr:graphicFrame macro="">
      <xdr:nvGraphicFramePr>
        <xdr:cNvPr id="5171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71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1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1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71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71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172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72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72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142875</xdr:rowOff>
    </xdr:from>
    <xdr:to>
      <xdr:col>9</xdr:col>
      <xdr:colOff>685800</xdr:colOff>
      <xdr:row>22</xdr:row>
      <xdr:rowOff>152400</xdr:rowOff>
    </xdr:to>
    <xdr:graphicFrame macro="">
      <xdr:nvGraphicFramePr>
        <xdr:cNvPr id="5172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7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2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2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2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72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2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3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73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73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73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7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7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39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4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4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3839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383915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3915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5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5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915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915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83915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915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915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83916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391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6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3916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6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6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916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916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917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917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917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68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6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6886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7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7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7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19050</xdr:rowOff>
    </xdr:to>
    <xdr:graphicFrame macro="">
      <xdr:nvGraphicFramePr>
        <xdr:cNvPr id="386887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19050</xdr:rowOff>
    </xdr:to>
    <xdr:graphicFrame macro="">
      <xdr:nvGraphicFramePr>
        <xdr:cNvPr id="386887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6887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7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7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7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68879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68880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86888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6888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6888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868884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688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6888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9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9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6889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6889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6889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6889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6889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9026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28575</xdr:rowOff>
    </xdr:to>
    <xdr:graphicFrame macro="">
      <xdr:nvGraphicFramePr>
        <xdr:cNvPr id="390263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28575</xdr:rowOff>
    </xdr:to>
    <xdr:graphicFrame macro="">
      <xdr:nvGraphicFramePr>
        <xdr:cNvPr id="390263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9026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4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4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4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90264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90264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90264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90264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90264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12</xdr:row>
      <xdr:rowOff>152400</xdr:rowOff>
    </xdr:from>
    <xdr:to>
      <xdr:col>9</xdr:col>
      <xdr:colOff>676275</xdr:colOff>
      <xdr:row>22</xdr:row>
      <xdr:rowOff>161925</xdr:rowOff>
    </xdr:to>
    <xdr:graphicFrame macro="">
      <xdr:nvGraphicFramePr>
        <xdr:cNvPr id="3902648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9026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90265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5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5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90265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90265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90265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90265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90266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554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4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4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38100</xdr:rowOff>
    </xdr:to>
    <xdr:graphicFrame macro="">
      <xdr:nvGraphicFramePr>
        <xdr:cNvPr id="355550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38100</xdr:rowOff>
    </xdr:to>
    <xdr:graphicFrame macro="">
      <xdr:nvGraphicFramePr>
        <xdr:cNvPr id="355550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5550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0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0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0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5550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5550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55550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5551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5551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142875</xdr:rowOff>
    </xdr:from>
    <xdr:to>
      <xdr:col>9</xdr:col>
      <xdr:colOff>685800</xdr:colOff>
      <xdr:row>22</xdr:row>
      <xdr:rowOff>152400</xdr:rowOff>
    </xdr:to>
    <xdr:graphicFrame macro="">
      <xdr:nvGraphicFramePr>
        <xdr:cNvPr id="3555512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555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5551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1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5552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5552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5552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5552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5552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651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3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3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3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6513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3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3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3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16513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16513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6513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4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4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6514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6514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6514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65145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65146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6514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65148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165149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6515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65151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165152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907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4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4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9074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4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4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4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9525</xdr:rowOff>
    </xdr:from>
    <xdr:to>
      <xdr:col>7</xdr:col>
      <xdr:colOff>0</xdr:colOff>
      <xdr:row>13</xdr:row>
      <xdr:rowOff>161925</xdr:rowOff>
    </xdr:to>
    <xdr:graphicFrame macro="">
      <xdr:nvGraphicFramePr>
        <xdr:cNvPr id="51907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9525</xdr:rowOff>
    </xdr:from>
    <xdr:to>
      <xdr:col>7</xdr:col>
      <xdr:colOff>0</xdr:colOff>
      <xdr:row>13</xdr:row>
      <xdr:rowOff>161925</xdr:rowOff>
    </xdr:to>
    <xdr:graphicFrame macro="">
      <xdr:nvGraphicFramePr>
        <xdr:cNvPr id="519075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19075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1907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9075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9075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90757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90758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9075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9076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9076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9076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90763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90764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190765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190766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190767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190768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204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3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204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4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4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22044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22044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2044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4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4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2045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2045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2045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2045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2045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2045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2045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2045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2045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2045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2046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220461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2046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2046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220464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50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5013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3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3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4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25014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25014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5014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4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4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5014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5014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5014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50149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50150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501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5015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5015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5015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5015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5015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250157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50158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50159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250160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98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1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982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2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2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2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527982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52798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982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98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98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98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98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98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98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983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27983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9838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9839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2798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5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5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6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256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256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6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6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6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6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6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6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256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7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7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257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7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7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7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8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8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8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8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8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054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0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0540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1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1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1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53054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53054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054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1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1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054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0541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0542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3054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054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054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30542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269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2693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3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3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4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532694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532694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2694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4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4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2694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2694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2694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2694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2695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2695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2695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2695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2695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2695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2695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32695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2695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2695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32696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566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3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3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3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5663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3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535663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535663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5663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4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4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5664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5664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5664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5664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5664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5664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5664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5664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5665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56651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56652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356653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5665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56655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35665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863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863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3863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53863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8633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3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3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8633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8633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8634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8634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8634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8634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8634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8634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8634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8634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86348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386349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8635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86351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386352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8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0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5580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558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8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8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81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581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8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81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142875</xdr:rowOff>
    </xdr:from>
    <xdr:to>
      <xdr:col>9</xdr:col>
      <xdr:colOff>685800</xdr:colOff>
      <xdr:row>22</xdr:row>
      <xdr:rowOff>152400</xdr:rowOff>
    </xdr:to>
    <xdr:graphicFrame macro="">
      <xdr:nvGraphicFramePr>
        <xdr:cNvPr id="55820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8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82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2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2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82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82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83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8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83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7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9525</xdr:rowOff>
    </xdr:to>
    <xdr:graphicFrame macro="">
      <xdr:nvGraphicFramePr>
        <xdr:cNvPr id="5376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9525</xdr:rowOff>
    </xdr:to>
    <xdr:graphicFrame macro="">
      <xdr:nvGraphicFramePr>
        <xdr:cNvPr id="5376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76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6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6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6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76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76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376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76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77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377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7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377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7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7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377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78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78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378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378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06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6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6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6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5068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5069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06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69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69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69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069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069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069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069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069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</xdr:colOff>
      <xdr:row>12</xdr:row>
      <xdr:rowOff>152400</xdr:rowOff>
    </xdr:from>
    <xdr:to>
      <xdr:col>9</xdr:col>
      <xdr:colOff>714375</xdr:colOff>
      <xdr:row>22</xdr:row>
      <xdr:rowOff>171450</xdr:rowOff>
    </xdr:to>
    <xdr:graphicFrame macro="">
      <xdr:nvGraphicFramePr>
        <xdr:cNvPr id="5070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07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7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7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70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070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70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70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070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070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071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071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071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6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6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7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7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7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367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367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7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7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7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7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7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8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6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68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8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9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9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9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9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9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9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9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47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8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8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8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5478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5478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478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8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8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8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479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479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479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479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479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5479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47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9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9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79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480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80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80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480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48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480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480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480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69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9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9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19050</xdr:rowOff>
    </xdr:to>
    <xdr:graphicFrame macro="">
      <xdr:nvGraphicFramePr>
        <xdr:cNvPr id="469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19050</xdr:rowOff>
    </xdr:to>
    <xdr:graphicFrame macro="">
      <xdr:nvGraphicFramePr>
        <xdr:cNvPr id="469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0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0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0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47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08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470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1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1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1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1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1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2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3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3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28575</xdr:rowOff>
    </xdr:to>
    <xdr:graphicFrame macro="">
      <xdr:nvGraphicFramePr>
        <xdr:cNvPr id="527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28575</xdr:rowOff>
    </xdr:to>
    <xdr:graphicFrame macro="">
      <xdr:nvGraphicFramePr>
        <xdr:cNvPr id="527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3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3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4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4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4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4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5274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4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4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12</xdr:row>
      <xdr:rowOff>152400</xdr:rowOff>
    </xdr:from>
    <xdr:to>
      <xdr:col>9</xdr:col>
      <xdr:colOff>676275</xdr:colOff>
      <xdr:row>22</xdr:row>
      <xdr:rowOff>161925</xdr:rowOff>
    </xdr:to>
    <xdr:graphicFrame macro="">
      <xdr:nvGraphicFramePr>
        <xdr:cNvPr id="5274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5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5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275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5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275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5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5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275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275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AME\FSA\2000-fsa\00-TB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Z"/>
      <sheetName val="EG"/>
      <sheetName val="MA"/>
      <sheetName val="TN"/>
      <sheetName val="CM"/>
      <sheetName val="CF"/>
      <sheetName val="ZR"/>
      <sheetName val="BI"/>
      <sheetName val="ER"/>
      <sheetName val="ET"/>
      <sheetName val="KE"/>
      <sheetName val="RW"/>
      <sheetName val="SO"/>
      <sheetName val="SD"/>
      <sheetName val="TZ"/>
      <sheetName val="UG"/>
      <sheetName val="AO"/>
      <sheetName val="LS"/>
      <sheetName val="MG"/>
      <sheetName val="MW"/>
      <sheetName val="MZ"/>
      <sheetName val="SZ"/>
      <sheetName val="ZM"/>
      <sheetName val="ZW"/>
      <sheetName val="BJ"/>
      <sheetName val="BF"/>
      <sheetName val="CV"/>
      <sheetName val="TD"/>
      <sheetName val="CI"/>
      <sheetName val="GM"/>
      <sheetName val="GH"/>
      <sheetName val="GN"/>
      <sheetName val="GW"/>
      <sheetName val="LR"/>
      <sheetName val="ML"/>
      <sheetName val="MR"/>
      <sheetName val="NE"/>
      <sheetName val="NG"/>
      <sheetName val="SN"/>
      <sheetName val="SL"/>
      <sheetName val="TG"/>
      <sheetName val="AF"/>
      <sheetName val="BD"/>
      <sheetName val="IN"/>
      <sheetName val="ID"/>
      <sheetName val="K-N"/>
      <sheetName val="NP"/>
      <sheetName val="PK"/>
      <sheetName val="PH"/>
      <sheetName val="LK"/>
      <sheetName val="VD"/>
      <sheetName val="BO"/>
      <sheetName val="CO"/>
      <sheetName val="DO"/>
      <sheetName val="EC"/>
      <sheetName val="SV"/>
      <sheetName val="GT"/>
      <sheetName val="HT"/>
      <sheetName val="HN"/>
      <sheetName val="JM"/>
      <sheetName val="NI"/>
      <sheetName val="PE"/>
      <sheetName val="AM"/>
      <sheetName val="AZ"/>
      <sheetName val="GE"/>
      <sheetName val="KG"/>
      <sheetName val="TJ"/>
      <sheetName val="N-Afr"/>
      <sheetName val="Centr-Afr"/>
      <sheetName val="E-Afr"/>
      <sheetName val="S-Afr"/>
      <sheetName val="W-Afr"/>
      <sheetName val="SSA"/>
      <sheetName val="Asia"/>
      <sheetName val="Lat-Am"/>
      <sheetName val="NIS"/>
      <sheetName val="Tota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B8">
            <v>2830</v>
          </cell>
          <cell r="C8">
            <v>85.859704641350206</v>
          </cell>
          <cell r="E8">
            <v>56.241999999999997</v>
          </cell>
          <cell r="G8">
            <v>3625.2313815554808</v>
          </cell>
          <cell r="M8">
            <v>14.754861</v>
          </cell>
          <cell r="T8">
            <v>2120.3069999999998</v>
          </cell>
        </row>
        <row r="9">
          <cell r="B9">
            <v>2830</v>
          </cell>
          <cell r="C9">
            <v>86.24472573839661</v>
          </cell>
          <cell r="E9">
            <v>108.238</v>
          </cell>
          <cell r="G9">
            <v>3675.8973684718999</v>
          </cell>
          <cell r="M9">
            <v>15.492528</v>
          </cell>
          <cell r="T9">
            <v>1661.9190000000001</v>
          </cell>
        </row>
        <row r="10">
          <cell r="B10">
            <v>2930</v>
          </cell>
          <cell r="C10">
            <v>87.784810126582272</v>
          </cell>
          <cell r="E10">
            <v>70.617000000000004</v>
          </cell>
          <cell r="G10">
            <v>3773.1889946485553</v>
          </cell>
          <cell r="M10">
            <v>16.49436</v>
          </cell>
          <cell r="T10">
            <v>1440.722</v>
          </cell>
        </row>
        <row r="11">
          <cell r="B11">
            <v>3210</v>
          </cell>
          <cell r="C11">
            <v>87.784810126582272</v>
          </cell>
          <cell r="E11">
            <v>150.727</v>
          </cell>
          <cell r="G11">
            <v>3949.0082768508482</v>
          </cell>
          <cell r="M11">
            <v>17.633051999999999</v>
          </cell>
          <cell r="T11">
            <v>927.40700000000004</v>
          </cell>
        </row>
        <row r="12">
          <cell r="B12">
            <v>3320</v>
          </cell>
          <cell r="C12">
            <v>90.479957805907162</v>
          </cell>
          <cell r="E12">
            <v>124.096</v>
          </cell>
          <cell r="G12">
            <v>4312.6995170924911</v>
          </cell>
          <cell r="M12">
            <v>18.730584999999998</v>
          </cell>
          <cell r="T12">
            <v>1019.998</v>
          </cell>
        </row>
        <row r="13">
          <cell r="B13">
            <v>3420</v>
          </cell>
          <cell r="C13">
            <v>90.479957805907162</v>
          </cell>
          <cell r="E13">
            <v>174.20599999999999</v>
          </cell>
          <cell r="G13">
            <v>4310.7354553072028</v>
          </cell>
          <cell r="M13">
            <v>19.663087000000001</v>
          </cell>
          <cell r="T13">
            <v>1047.258</v>
          </cell>
        </row>
        <row r="14">
          <cell r="B14">
            <v>3510</v>
          </cell>
          <cell r="C14">
            <v>90.479957805907162</v>
          </cell>
          <cell r="E14">
            <v>85.203000000000003</v>
          </cell>
          <cell r="G14">
            <v>4427.7472508984392</v>
          </cell>
          <cell r="M14">
            <v>20.368329000000003</v>
          </cell>
          <cell r="T14">
            <v>1597.4349999999999</v>
          </cell>
        </row>
        <row r="15">
          <cell r="B15">
            <v>3620</v>
          </cell>
          <cell r="C15">
            <v>90.479957805907162</v>
          </cell>
          <cell r="E15">
            <v>73.114999999999995</v>
          </cell>
          <cell r="G15">
            <v>3743.1336940625661</v>
          </cell>
          <cell r="M15">
            <v>20.892988000000003</v>
          </cell>
          <cell r="T15">
            <v>2795.2339999999999</v>
          </cell>
        </row>
        <row r="16">
          <cell r="M16">
            <v>21.353783</v>
          </cell>
          <cell r="T16">
            <v>1270</v>
          </cell>
        </row>
        <row r="17">
          <cell r="M17">
            <v>21.923462999999998</v>
          </cell>
        </row>
        <row r="18">
          <cell r="M18">
            <v>22.720416</v>
          </cell>
        </row>
        <row r="19">
          <cell r="M19">
            <v>23.787269999999999</v>
          </cell>
        </row>
        <row r="20">
          <cell r="B20">
            <v>2675</v>
          </cell>
          <cell r="C20">
            <v>93.138640583937999</v>
          </cell>
          <cell r="D20">
            <v>150.63024178232769</v>
          </cell>
          <cell r="M20">
            <v>25.065148000000001</v>
          </cell>
        </row>
        <row r="21">
          <cell r="B21">
            <v>3889.0513455929095</v>
          </cell>
          <cell r="C21">
            <v>100.29553026004184</v>
          </cell>
          <cell r="D21">
            <v>146.90188545510034</v>
          </cell>
          <cell r="M21">
            <v>26.448533999999999</v>
          </cell>
        </row>
        <row r="22">
          <cell r="B22">
            <v>4150.4490405193383</v>
          </cell>
          <cell r="C22">
            <v>107.91746461126888</v>
          </cell>
          <cell r="D22">
            <v>149.01587893167164</v>
          </cell>
          <cell r="M22">
            <v>27.784063999999997</v>
          </cell>
        </row>
        <row r="23">
          <cell r="M23">
            <v>28.961762</v>
          </cell>
        </row>
        <row r="24">
          <cell r="M24">
            <v>29.947018</v>
          </cell>
        </row>
        <row r="25">
          <cell r="M25">
            <v>30.776440999999998</v>
          </cell>
        </row>
        <row r="26">
          <cell r="M26">
            <v>31.497620999999999</v>
          </cell>
        </row>
        <row r="27">
          <cell r="M27">
            <v>32.187133000000003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8">
          <cell r="M8" t="str">
            <v>---</v>
          </cell>
        </row>
        <row r="9">
          <cell r="M9" t="str">
            <v>---</v>
          </cell>
        </row>
        <row r="10">
          <cell r="M10">
            <v>5.5079830000000003</v>
          </cell>
        </row>
        <row r="11">
          <cell r="M11">
            <v>5.590268</v>
          </cell>
        </row>
        <row r="12">
          <cell r="M12">
            <v>5.6691019999999996</v>
          </cell>
        </row>
        <row r="13">
          <cell r="M13">
            <v>5.7504970000000002</v>
          </cell>
        </row>
        <row r="14">
          <cell r="M14">
            <v>5.8364260000000003</v>
          </cell>
        </row>
        <row r="15">
          <cell r="M15">
            <v>5.9253029999999995</v>
          </cell>
        </row>
        <row r="16">
          <cell r="M16">
            <v>6.0153919999999994</v>
          </cell>
        </row>
        <row r="17">
          <cell r="M17">
            <v>6.1036670000000006</v>
          </cell>
        </row>
        <row r="18">
          <cell r="M18">
            <v>6.1882010000000003</v>
          </cell>
        </row>
        <row r="19">
          <cell r="M19">
            <v>6.268662</v>
          </cell>
        </row>
        <row r="20">
          <cell r="M20">
            <v>6.3468090000000004</v>
          </cell>
        </row>
        <row r="21">
          <cell r="M21">
            <v>6.4252659999999997</v>
          </cell>
        </row>
        <row r="22">
          <cell r="M22">
            <v>6.507593</v>
          </cell>
        </row>
        <row r="23">
          <cell r="M23">
            <v>6.5963770000000004</v>
          </cell>
        </row>
        <row r="24">
          <cell r="M24">
            <v>6.6922839999999999</v>
          </cell>
        </row>
        <row r="25">
          <cell r="M25">
            <v>6.7946390000000001</v>
          </cell>
        </row>
        <row r="26">
          <cell r="M26">
            <v>6.9029689999999997</v>
          </cell>
        </row>
        <row r="27">
          <cell r="M27">
            <v>7.0163010000000003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7"/>
  <sheetViews>
    <sheetView tabSelected="1" workbookViewId="0"/>
  </sheetViews>
  <sheetFormatPr defaultColWidth="9.140625" defaultRowHeight="12.75"/>
  <cols>
    <col min="1" max="1" width="87" customWidth="1"/>
  </cols>
  <sheetData>
    <row r="1" spans="1:1" s="69" customFormat="1" ht="15.75">
      <c r="A1" s="69" t="s">
        <v>27</v>
      </c>
    </row>
    <row r="3" spans="1:1">
      <c r="A3" t="s">
        <v>28</v>
      </c>
    </row>
    <row r="5" spans="1:1">
      <c r="A5" s="70" t="s">
        <v>99</v>
      </c>
    </row>
    <row r="6" spans="1:1">
      <c r="A6" s="70" t="s">
        <v>59</v>
      </c>
    </row>
    <row r="7" spans="1:1">
      <c r="A7" s="70" t="s">
        <v>60</v>
      </c>
    </row>
    <row r="8" spans="1:1">
      <c r="A8" s="70"/>
    </row>
    <row r="9" spans="1:1" ht="14.25" customHeight="1">
      <c r="A9" s="70" t="s">
        <v>61</v>
      </c>
    </row>
    <row r="10" spans="1:1">
      <c r="A10" s="70" t="s">
        <v>29</v>
      </c>
    </row>
    <row r="11" spans="1:1">
      <c r="A11" s="70"/>
    </row>
    <row r="13" spans="1:1">
      <c r="A13" t="s">
        <v>30</v>
      </c>
    </row>
    <row r="15" spans="1:1">
      <c r="A15" t="s">
        <v>31</v>
      </c>
    </row>
    <row r="16" spans="1:1" ht="21" customHeight="1">
      <c r="A16" s="71" t="s">
        <v>65</v>
      </c>
    </row>
    <row r="17" spans="1:3">
      <c r="A17" t="s">
        <v>47</v>
      </c>
    </row>
    <row r="18" spans="1:3" ht="12.75" customHeight="1">
      <c r="A18" s="70" t="s">
        <v>62</v>
      </c>
    </row>
    <row r="19" spans="1:3">
      <c r="A19" s="70" t="s">
        <v>63</v>
      </c>
    </row>
    <row r="20" spans="1:3">
      <c r="A20" s="70" t="s">
        <v>98</v>
      </c>
    </row>
    <row r="21" spans="1:3">
      <c r="A21" t="s">
        <v>48</v>
      </c>
    </row>
    <row r="22" spans="1:3">
      <c r="A22" t="s">
        <v>32</v>
      </c>
    </row>
    <row r="23" spans="1:3">
      <c r="A23" t="s">
        <v>33</v>
      </c>
    </row>
    <row r="24" spans="1:3">
      <c r="A24" t="s">
        <v>34</v>
      </c>
    </row>
    <row r="25" spans="1:3">
      <c r="A25" t="s">
        <v>35</v>
      </c>
    </row>
    <row r="26" spans="1:3">
      <c r="A26" s="70" t="s">
        <v>64</v>
      </c>
      <c r="C26" s="70"/>
    </row>
    <row r="27" spans="1:3">
      <c r="A27" s="70" t="s">
        <v>87</v>
      </c>
      <c r="C27" s="70"/>
    </row>
    <row r="28" spans="1:3">
      <c r="A28" s="70" t="s">
        <v>88</v>
      </c>
      <c r="C28" s="70"/>
    </row>
    <row r="30" spans="1:3" ht="18" customHeight="1">
      <c r="A30" s="69" t="s">
        <v>36</v>
      </c>
    </row>
    <row r="31" spans="1:3" ht="18" customHeight="1">
      <c r="A31" s="69"/>
    </row>
    <row r="32" spans="1:3">
      <c r="A32" s="75" t="s">
        <v>70</v>
      </c>
    </row>
    <row r="33" spans="1:1">
      <c r="A33" t="s">
        <v>37</v>
      </c>
    </row>
    <row r="34" spans="1:1">
      <c r="A34" t="s">
        <v>38</v>
      </c>
    </row>
    <row r="35" spans="1:1">
      <c r="A35" t="s">
        <v>39</v>
      </c>
    </row>
    <row r="36" spans="1:1">
      <c r="A36" t="s">
        <v>40</v>
      </c>
    </row>
    <row r="37" spans="1:1">
      <c r="A37" s="70" t="s">
        <v>41</v>
      </c>
    </row>
    <row r="38" spans="1:1">
      <c r="A38" t="s">
        <v>42</v>
      </c>
    </row>
    <row r="39" spans="1:1">
      <c r="A39" t="s">
        <v>43</v>
      </c>
    </row>
    <row r="40" spans="1:1">
      <c r="A40" t="s">
        <v>44</v>
      </c>
    </row>
    <row r="41" spans="1:1">
      <c r="A41" t="s">
        <v>45</v>
      </c>
    </row>
    <row r="42" spans="1:1">
      <c r="A42" t="s">
        <v>46</v>
      </c>
    </row>
    <row r="43" spans="1:1">
      <c r="A43" s="70" t="s">
        <v>66</v>
      </c>
    </row>
    <row r="44" spans="1:1">
      <c r="A44" s="70" t="s">
        <v>67</v>
      </c>
    </row>
    <row r="45" spans="1:1">
      <c r="A45" s="70" t="s">
        <v>68</v>
      </c>
    </row>
    <row r="46" spans="1:1">
      <c r="A46" s="70" t="s">
        <v>69</v>
      </c>
    </row>
    <row r="48" spans="1:1">
      <c r="A48" s="75" t="s">
        <v>71</v>
      </c>
    </row>
    <row r="49" spans="1:1">
      <c r="A49" t="s">
        <v>78</v>
      </c>
    </row>
    <row r="50" spans="1:1">
      <c r="A50" t="s">
        <v>79</v>
      </c>
    </row>
    <row r="51" spans="1:1">
      <c r="A51" t="s">
        <v>80</v>
      </c>
    </row>
    <row r="52" spans="1:1">
      <c r="A52" t="s">
        <v>81</v>
      </c>
    </row>
    <row r="53" spans="1:1">
      <c r="A53" s="70" t="s">
        <v>82</v>
      </c>
    </row>
    <row r="54" spans="1:1">
      <c r="A54" t="s">
        <v>83</v>
      </c>
    </row>
    <row r="55" spans="1:1">
      <c r="A55" s="70" t="s">
        <v>86</v>
      </c>
    </row>
    <row r="56" spans="1:1">
      <c r="A56" t="s">
        <v>84</v>
      </c>
    </row>
    <row r="57" spans="1:1">
      <c r="A57" t="s">
        <v>85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24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1937.973</v>
      </c>
      <c r="C8" s="34">
        <v>143.41024607883216</v>
      </c>
      <c r="D8" s="33">
        <v>1222.7802650000001</v>
      </c>
      <c r="E8" s="35">
        <v>87.171234999999996</v>
      </c>
      <c r="F8" s="35"/>
      <c r="G8" s="36">
        <v>5127.7394893472774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2083.7399999999998</v>
      </c>
      <c r="C9" s="34">
        <v>139.77785735928748</v>
      </c>
      <c r="D9" s="33">
        <v>1167.1591529999998</v>
      </c>
      <c r="E9" s="35">
        <v>27.284397000000002</v>
      </c>
      <c r="F9" s="35"/>
      <c r="G9" s="36">
        <v>5190.2491447614357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1793.116</v>
      </c>
      <c r="C10" s="34">
        <v>139.45782469077071</v>
      </c>
      <c r="D10" s="33">
        <v>1336.7178020000001</v>
      </c>
      <c r="E10" s="35">
        <v>39.253039999999999</v>
      </c>
      <c r="F10" s="35"/>
      <c r="G10" s="36">
        <v>5079.7167512163232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2213.6120000000001</v>
      </c>
      <c r="C11" s="34">
        <v>135.21867167782986</v>
      </c>
      <c r="D11" s="33">
        <v>1271.5164949999998</v>
      </c>
      <c r="E11" s="35">
        <v>136.09613300000001</v>
      </c>
      <c r="F11" s="35"/>
      <c r="G11" s="36">
        <v>4972.0415044049223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2283.1439999999998</v>
      </c>
      <c r="C12" s="34">
        <v>133.54428350447853</v>
      </c>
      <c r="D12" s="33">
        <v>1249.787223</v>
      </c>
      <c r="E12" s="35">
        <v>64.753477000000004</v>
      </c>
      <c r="F12" s="35"/>
      <c r="G12" s="36">
        <v>5222.7901761162648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2150.4769999999999</v>
      </c>
      <c r="C13" s="34">
        <v>130.36221605697736</v>
      </c>
      <c r="D13" s="33">
        <v>1134.1653489999999</v>
      </c>
      <c r="E13" s="35">
        <v>84.380083999999997</v>
      </c>
      <c r="F13" s="35"/>
      <c r="G13" s="36">
        <v>5100.0407355918232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2754.1759999999999</v>
      </c>
      <c r="C14" s="34">
        <v>152.94768074944125</v>
      </c>
      <c r="D14" s="33">
        <v>1244.653037</v>
      </c>
      <c r="E14" s="35">
        <v>74.607534000000001</v>
      </c>
      <c r="F14" s="35"/>
      <c r="G14" s="36">
        <v>5599.8945325272889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2619.5859999999998</v>
      </c>
      <c r="C15" s="34">
        <v>160.7652560188551</v>
      </c>
      <c r="D15" s="33">
        <v>1045.1366129999999</v>
      </c>
      <c r="E15" s="35">
        <v>75.807316999999998</v>
      </c>
      <c r="F15" s="35"/>
      <c r="G15" s="36">
        <v>5685.909287038894</v>
      </c>
      <c r="H15" s="28"/>
      <c r="L15" s="4"/>
      <c r="M15" s="5"/>
      <c r="N15" s="5"/>
    </row>
    <row r="16" spans="1:14" ht="15" customHeight="1">
      <c r="A16" s="24" t="s">
        <v>76</v>
      </c>
      <c r="B16" s="33">
        <v>3073.4160000000002</v>
      </c>
      <c r="C16" s="34">
        <v>134.41217049619371</v>
      </c>
      <c r="D16" s="33">
        <v>1133.002290872445</v>
      </c>
      <c r="E16" s="35">
        <v>78.264978333333332</v>
      </c>
      <c r="F16" s="35"/>
      <c r="G16" s="36">
        <v>5959.2506965768125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2684.9545860763519</v>
      </c>
      <c r="C20" s="34">
        <v>135.39456029083524</v>
      </c>
      <c r="D20" s="33">
        <v>1136.7897567656621</v>
      </c>
      <c r="E20" s="46">
        <v>0</v>
      </c>
      <c r="F20" s="57">
        <v>7.5863622408441262</v>
      </c>
      <c r="G20" s="36">
        <v>6073.544211048682</v>
      </c>
      <c r="H20" s="28"/>
      <c r="I20" s="28"/>
      <c r="L20" s="4"/>
      <c r="M20" s="5"/>
    </row>
    <row r="21" spans="1:14" ht="15" customHeight="1">
      <c r="A21" s="41">
        <v>2016</v>
      </c>
      <c r="B21" s="33">
        <v>2778.573169138675</v>
      </c>
      <c r="C21" s="34">
        <v>140.37096189680196</v>
      </c>
      <c r="D21" s="33">
        <v>1276.5169852696604</v>
      </c>
      <c r="E21" s="46">
        <v>0</v>
      </c>
      <c r="F21" s="57">
        <v>20.944372320558184</v>
      </c>
      <c r="G21" s="36">
        <v>6155.8928793066771</v>
      </c>
      <c r="H21" s="28"/>
      <c r="L21" s="4"/>
      <c r="M21" s="5"/>
    </row>
    <row r="22" spans="1:14" ht="15" customHeight="1">
      <c r="A22" s="41">
        <v>2021</v>
      </c>
      <c r="B22" s="33">
        <v>2871.2723766566733</v>
      </c>
      <c r="C22" s="34">
        <v>145.45855728661832</v>
      </c>
      <c r="D22" s="33">
        <v>1399.0522192845692</v>
      </c>
      <c r="E22" s="46">
        <v>0</v>
      </c>
      <c r="F22" s="57">
        <v>3.7181011758941622</v>
      </c>
      <c r="G22" s="36">
        <v>6481.7309324160242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21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25489.281999999999</v>
      </c>
      <c r="C8" s="34">
        <v>1657.3843317297517</v>
      </c>
      <c r="D8" s="33">
        <v>1277.645</v>
      </c>
      <c r="E8" s="35">
        <v>61.8</v>
      </c>
      <c r="F8" s="35"/>
      <c r="G8" s="36">
        <v>21272.122316590659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26195.489000000001</v>
      </c>
      <c r="C9" s="34">
        <v>1859.5554950763321</v>
      </c>
      <c r="D9" s="33">
        <v>1299.191</v>
      </c>
      <c r="E9" s="35">
        <v>74.97</v>
      </c>
      <c r="F9" s="35"/>
      <c r="G9" s="36">
        <v>22290.262252810833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27543.416000000001</v>
      </c>
      <c r="C10" s="34">
        <v>1974.7612177346596</v>
      </c>
      <c r="D10" s="33">
        <v>1426.6362000000001</v>
      </c>
      <c r="E10" s="35">
        <v>57.760800000000003</v>
      </c>
      <c r="F10" s="35"/>
      <c r="G10" s="36">
        <v>23132.127824323292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27689.243999999999</v>
      </c>
      <c r="C11" s="34">
        <v>2192.887158226989</v>
      </c>
      <c r="D11" s="33">
        <v>1648.9280000000001</v>
      </c>
      <c r="E11" s="35">
        <v>0</v>
      </c>
      <c r="F11" s="35"/>
      <c r="G11" s="36">
        <v>23783.523371864288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27767.716</v>
      </c>
      <c r="C12" s="34">
        <v>2490.1009131138462</v>
      </c>
      <c r="D12" s="33">
        <v>1981.614</v>
      </c>
      <c r="E12" s="35">
        <v>0</v>
      </c>
      <c r="F12" s="35"/>
      <c r="G12" s="36">
        <v>24546.271016710223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28278.580999999998</v>
      </c>
      <c r="C13" s="34">
        <v>2605.7260441085009</v>
      </c>
      <c r="D13" s="33">
        <v>2191.89</v>
      </c>
      <c r="E13" s="35">
        <v>0</v>
      </c>
      <c r="F13" s="35"/>
      <c r="G13" s="36">
        <v>25294.716274728653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30404.275000000001</v>
      </c>
      <c r="C14" s="34">
        <v>2811.888291135805</v>
      </c>
      <c r="D14" s="33">
        <v>2176.1</v>
      </c>
      <c r="E14" s="35">
        <v>0</v>
      </c>
      <c r="F14" s="35"/>
      <c r="G14" s="36">
        <v>27260.014305241872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30376.698499999999</v>
      </c>
      <c r="C15" s="34">
        <v>2599.1780205753903</v>
      </c>
      <c r="D15" s="33">
        <v>3132.7</v>
      </c>
      <c r="E15" s="35">
        <v>0</v>
      </c>
      <c r="F15" s="35"/>
      <c r="G15" s="36">
        <v>27579.353511405181</v>
      </c>
      <c r="H15" s="28"/>
      <c r="L15" s="4"/>
      <c r="M15" s="5"/>
      <c r="N15" s="5"/>
    </row>
    <row r="16" spans="1:14" ht="15" customHeight="1">
      <c r="A16" s="24" t="s">
        <v>76</v>
      </c>
      <c r="B16" s="33">
        <v>31294.58</v>
      </c>
      <c r="C16" s="34">
        <v>2506.9950125546347</v>
      </c>
      <c r="D16" s="33">
        <v>2686.7210864474023</v>
      </c>
      <c r="E16" s="35">
        <v>0</v>
      </c>
      <c r="F16" s="35"/>
      <c r="G16" s="36">
        <v>28016.396843721282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31677.622497482869</v>
      </c>
      <c r="C20" s="34">
        <v>2543.4205112488212</v>
      </c>
      <c r="D20" s="33">
        <v>2502.7638918709199</v>
      </c>
      <c r="E20" s="46">
        <v>0</v>
      </c>
      <c r="F20" s="57">
        <v>120.09234308087611</v>
      </c>
      <c r="G20" s="36">
        <v>28403.506369347808</v>
      </c>
      <c r="H20" s="28"/>
      <c r="I20" s="28"/>
      <c r="L20" s="4"/>
      <c r="M20" s="5"/>
    </row>
    <row r="21" spans="1:14" ht="15" customHeight="1">
      <c r="A21" s="41">
        <v>2016</v>
      </c>
      <c r="B21" s="33">
        <v>35202.718338477534</v>
      </c>
      <c r="C21" s="34">
        <v>2732.7763322529386</v>
      </c>
      <c r="D21" s="33">
        <v>2993.8164665640625</v>
      </c>
      <c r="E21" s="46">
        <v>0</v>
      </c>
      <c r="F21" s="57">
        <v>151.57700612214066</v>
      </c>
      <c r="G21" s="36">
        <v>29703.49021982888</v>
      </c>
      <c r="H21" s="28"/>
      <c r="L21" s="4"/>
      <c r="M21" s="5"/>
    </row>
    <row r="22" spans="1:14" ht="15" customHeight="1">
      <c r="A22" s="41">
        <v>2021</v>
      </c>
      <c r="B22" s="33">
        <v>39056.947210799532</v>
      </c>
      <c r="C22" s="34">
        <v>2934.7851792866109</v>
      </c>
      <c r="D22" s="33">
        <v>3519.168535216716</v>
      </c>
      <c r="E22" s="46">
        <v>0</v>
      </c>
      <c r="F22" s="57">
        <v>186.6460094529657</v>
      </c>
      <c r="G22" s="36">
        <v>30902.833700246803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>
      <c r="A35" s="59"/>
      <c r="B35" s="61"/>
      <c r="C35" s="61"/>
      <c r="D35" s="34"/>
      <c r="E35" s="34"/>
      <c r="J35" s="56"/>
    </row>
    <row r="36" spans="1:10">
      <c r="A36" s="59"/>
      <c r="B36" s="61"/>
      <c r="C36" s="61"/>
      <c r="D36" s="34"/>
      <c r="E36" s="34"/>
      <c r="J36" s="56"/>
    </row>
    <row r="37" spans="1:10">
      <c r="A37" s="59"/>
      <c r="B37" s="61"/>
      <c r="C37" s="61"/>
      <c r="D37" s="34"/>
      <c r="E37" s="34"/>
      <c r="J37" s="56"/>
    </row>
    <row r="38" spans="1:10">
      <c r="A38" s="59"/>
      <c r="B38" s="61"/>
      <c r="C38" s="61"/>
      <c r="D38" s="34"/>
      <c r="E38" s="34"/>
    </row>
    <row r="39" spans="1:10">
      <c r="A39" s="59"/>
      <c r="B39" s="61"/>
      <c r="C39" s="61"/>
      <c r="D39" s="34"/>
      <c r="E39" s="34"/>
    </row>
    <row r="40" spans="1:10">
      <c r="A40" s="59"/>
      <c r="B40" s="61"/>
      <c r="C40" s="61"/>
      <c r="D40" s="34"/>
      <c r="E40" s="34"/>
    </row>
    <row r="41" spans="1:10">
      <c r="A41" s="59"/>
      <c r="B41" s="61"/>
      <c r="C41" s="61"/>
      <c r="D41" s="34"/>
      <c r="E41" s="34"/>
    </row>
    <row r="42" spans="1:10">
      <c r="A42" s="59"/>
      <c r="B42" s="61"/>
      <c r="C42" s="61"/>
      <c r="D42" s="34"/>
      <c r="E42" s="34"/>
    </row>
    <row r="43" spans="1:10">
      <c r="A43" s="59"/>
      <c r="B43" s="61"/>
      <c r="C43" s="61"/>
      <c r="D43" s="34"/>
      <c r="E43" s="34"/>
    </row>
    <row r="44" spans="1:10">
      <c r="A44" s="59"/>
      <c r="B44" s="61"/>
      <c r="C44" s="61"/>
      <c r="D44" s="34"/>
      <c r="E44" s="34"/>
    </row>
    <row r="45" spans="1:10">
      <c r="A45" s="59"/>
      <c r="B45" s="61"/>
      <c r="C45" s="61"/>
      <c r="D45" s="34"/>
      <c r="E45" s="34"/>
    </row>
    <row r="46" spans="1:10">
      <c r="A46" s="59"/>
      <c r="B46" s="61"/>
      <c r="C46" s="61"/>
      <c r="D46" s="34"/>
      <c r="E46" s="34"/>
    </row>
    <row r="47" spans="1:10">
      <c r="A47" s="59"/>
      <c r="B47" s="61"/>
      <c r="C47" s="61"/>
      <c r="D47" s="34"/>
      <c r="E47" s="34"/>
    </row>
    <row r="48" spans="1:10">
      <c r="A48" s="59"/>
      <c r="B48" s="61"/>
      <c r="C48" s="61"/>
      <c r="D48" s="34"/>
      <c r="E48" s="34"/>
    </row>
    <row r="49" spans="1:5">
      <c r="A49" s="59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4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72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2698.51</v>
      </c>
      <c r="C8" s="34">
        <v>51.280733144831011</v>
      </c>
      <c r="D8" s="33">
        <v>48.756430999999999</v>
      </c>
      <c r="E8" s="35">
        <v>69.30837799999999</v>
      </c>
      <c r="F8" s="35"/>
      <c r="G8" s="36">
        <v>2901.3219807533196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3456.799</v>
      </c>
      <c r="C9" s="34">
        <v>113.05670898754748</v>
      </c>
      <c r="D9" s="33">
        <v>91.043224999999993</v>
      </c>
      <c r="E9" s="35">
        <v>25.373609999999999</v>
      </c>
      <c r="F9" s="35"/>
      <c r="G9" s="36">
        <v>3024.9598264580245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3038.2440000000001</v>
      </c>
      <c r="C10" s="34">
        <v>122.3233516199971</v>
      </c>
      <c r="D10" s="33">
        <v>105.904875</v>
      </c>
      <c r="E10" s="35">
        <v>31.692722</v>
      </c>
      <c r="F10" s="35"/>
      <c r="G10" s="36">
        <v>3039.4478544157214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4240.5550000000003</v>
      </c>
      <c r="C11" s="34">
        <v>173.8730568398561</v>
      </c>
      <c r="D11" s="33">
        <v>49.146169999999998</v>
      </c>
      <c r="E11" s="35">
        <v>24.095479999999998</v>
      </c>
      <c r="F11" s="35"/>
      <c r="G11" s="36">
        <v>3247.0835654094103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4555.1080000000002</v>
      </c>
      <c r="C12" s="34">
        <v>650.47995307362851</v>
      </c>
      <c r="D12" s="33">
        <v>44.604430000000001</v>
      </c>
      <c r="E12" s="35">
        <v>28.255716</v>
      </c>
      <c r="F12" s="35"/>
      <c r="G12" s="36">
        <v>3348.1494525979606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5009.9080000000004</v>
      </c>
      <c r="C13" s="34">
        <v>658.39890559348908</v>
      </c>
      <c r="D13" s="33">
        <v>55.356819000000002</v>
      </c>
      <c r="E13" s="35">
        <v>32.284441999999999</v>
      </c>
      <c r="F13" s="35"/>
      <c r="G13" s="36">
        <v>3429.9779148991975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5204.1850000000004</v>
      </c>
      <c r="C14" s="34">
        <v>1070.9512441596055</v>
      </c>
      <c r="D14" s="33">
        <v>0.90535700000000219</v>
      </c>
      <c r="E14" s="35">
        <v>44.219711000000004</v>
      </c>
      <c r="F14" s="35"/>
      <c r="G14" s="36">
        <v>3732.4789077605501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5730.8810000000003</v>
      </c>
      <c r="C15" s="34">
        <v>1019.6808728621174</v>
      </c>
      <c r="D15" s="33">
        <v>22.688003000000002</v>
      </c>
      <c r="E15" s="35">
        <v>35.362624000000004</v>
      </c>
      <c r="F15" s="35"/>
      <c r="G15" s="36">
        <v>3797.7836441694089</v>
      </c>
      <c r="H15" s="28"/>
      <c r="L15" s="4"/>
      <c r="M15" s="5"/>
      <c r="N15" s="5"/>
    </row>
    <row r="16" spans="1:14" ht="15" customHeight="1">
      <c r="A16" s="24" t="s">
        <v>76</v>
      </c>
      <c r="B16" s="33">
        <v>5990.9040000000005</v>
      </c>
      <c r="C16" s="34">
        <v>486.26333778758385</v>
      </c>
      <c r="D16" s="33">
        <v>7.3531993012952759</v>
      </c>
      <c r="E16" s="35">
        <v>37.288925666666671</v>
      </c>
      <c r="F16" s="35"/>
      <c r="G16" s="36">
        <v>3956.6288326309332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5649.2578719597559</v>
      </c>
      <c r="C20" s="34">
        <v>491.75692644521592</v>
      </c>
      <c r="D20" s="33">
        <v>22.884125377361681</v>
      </c>
      <c r="E20" s="46">
        <v>0</v>
      </c>
      <c r="F20" s="57">
        <v>58.198194617798642</v>
      </c>
      <c r="G20" s="36">
        <v>4076.8247917903759</v>
      </c>
      <c r="H20" s="28"/>
      <c r="I20" s="28"/>
      <c r="L20" s="4"/>
      <c r="M20" s="5"/>
    </row>
    <row r="21" spans="1:14" ht="15" customHeight="1">
      <c r="A21" s="41">
        <v>2016</v>
      </c>
      <c r="B21" s="33">
        <v>6255.4825236067963</v>
      </c>
      <c r="C21" s="34">
        <v>519.81874653382113</v>
      </c>
      <c r="D21" s="33">
        <v>31.71459686887372</v>
      </c>
      <c r="E21" s="46">
        <v>0</v>
      </c>
      <c r="F21" s="57">
        <v>16.576321986530758</v>
      </c>
      <c r="G21" s="36">
        <v>4606.1270011768411</v>
      </c>
      <c r="H21" s="28"/>
      <c r="L21" s="4"/>
      <c r="M21" s="5"/>
    </row>
    <row r="22" spans="1:14" ht="15" customHeight="1">
      <c r="A22" s="41">
        <v>2021</v>
      </c>
      <c r="B22" s="33">
        <v>6911.8138679038839</v>
      </c>
      <c r="C22" s="34">
        <v>548.90643392749644</v>
      </c>
      <c r="D22" s="33">
        <v>43.660038730472991</v>
      </c>
      <c r="E22" s="46">
        <v>0</v>
      </c>
      <c r="F22" s="57">
        <v>2.0320527837921549</v>
      </c>
      <c r="G22" s="36">
        <v>5118.7204676301099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73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1735.9269999999999</v>
      </c>
      <c r="C8" s="34">
        <v>54.054130489671834</v>
      </c>
      <c r="D8" s="33">
        <v>37.876004999999999</v>
      </c>
      <c r="E8" s="35">
        <v>29.347994999999997</v>
      </c>
      <c r="F8" s="35"/>
      <c r="G8" s="36">
        <v>1353.5917315835688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1727.3689999999999</v>
      </c>
      <c r="C9" s="34">
        <v>53.426525544297917</v>
      </c>
      <c r="D9" s="33">
        <v>28.291394000000004</v>
      </c>
      <c r="E9" s="35">
        <v>20.127320999999998</v>
      </c>
      <c r="F9" s="35"/>
      <c r="G9" s="36">
        <v>1394.8108328494402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1890.3420000000001</v>
      </c>
      <c r="C10" s="34">
        <v>60.518004763402814</v>
      </c>
      <c r="D10" s="33">
        <v>34.652378999999996</v>
      </c>
      <c r="E10" s="35">
        <v>25.534620999999998</v>
      </c>
      <c r="F10" s="35"/>
      <c r="G10" s="36">
        <v>1430.3592217584423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2085.415</v>
      </c>
      <c r="C11" s="34">
        <v>62.255337939452481</v>
      </c>
      <c r="D11" s="33">
        <v>37.41113</v>
      </c>
      <c r="E11" s="35">
        <v>19.478598999999999</v>
      </c>
      <c r="F11" s="35"/>
      <c r="G11" s="36">
        <v>1476.3388277585127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2226.6320000000001</v>
      </c>
      <c r="C12" s="34">
        <v>91.79579872259589</v>
      </c>
      <c r="D12" s="33">
        <v>38.91798</v>
      </c>
      <c r="E12" s="35">
        <v>12.876488</v>
      </c>
      <c r="F12" s="35"/>
      <c r="G12" s="36">
        <v>1551.1184450738303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2498.3980000000001</v>
      </c>
      <c r="C13" s="34">
        <v>113.9989691014938</v>
      </c>
      <c r="D13" s="33">
        <v>34.164352999999991</v>
      </c>
      <c r="E13" s="35">
        <v>19.715945000000001</v>
      </c>
      <c r="F13" s="35"/>
      <c r="G13" s="36">
        <v>1614.0483465241753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2702.0549999999998</v>
      </c>
      <c r="C14" s="34">
        <v>121.65104654743281</v>
      </c>
      <c r="D14" s="33">
        <v>20.203756999999996</v>
      </c>
      <c r="E14" s="35">
        <v>15.612159</v>
      </c>
      <c r="F14" s="35"/>
      <c r="G14" s="36">
        <v>1809.310468677365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2735.625</v>
      </c>
      <c r="C15" s="34">
        <v>90.2662988734035</v>
      </c>
      <c r="D15" s="33">
        <v>12.714277999999997</v>
      </c>
      <c r="E15" s="35">
        <v>18.048745</v>
      </c>
      <c r="F15" s="35"/>
      <c r="G15" s="36">
        <v>1851.6348407801688</v>
      </c>
      <c r="H15" s="28"/>
      <c r="L15" s="4"/>
      <c r="M15" s="5"/>
      <c r="N15" s="5"/>
    </row>
    <row r="16" spans="1:14" ht="15" customHeight="1">
      <c r="A16" s="24" t="s">
        <v>76</v>
      </c>
      <c r="B16" s="33">
        <v>2750</v>
      </c>
      <c r="C16" s="34">
        <v>90.23333224224325</v>
      </c>
      <c r="D16" s="33">
        <v>11.771846681580708</v>
      </c>
      <c r="E16" s="35">
        <v>17.792283000000001</v>
      </c>
      <c r="F16" s="35"/>
      <c r="G16" s="36">
        <v>1847.8247875713585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2833.7508869577596</v>
      </c>
      <c r="C20" s="34">
        <v>91.252765005083631</v>
      </c>
      <c r="D20" s="33">
        <v>11.924063632346183</v>
      </c>
      <c r="E20" s="46">
        <v>0</v>
      </c>
      <c r="F20" s="57">
        <v>18.413928023375103</v>
      </c>
      <c r="G20" s="36">
        <v>1841.6575493116718</v>
      </c>
      <c r="H20" s="28"/>
      <c r="I20" s="28"/>
      <c r="L20" s="4"/>
      <c r="M20" s="5"/>
    </row>
    <row r="21" spans="1:14" ht="15" customHeight="1">
      <c r="A21" s="41">
        <v>2016</v>
      </c>
      <c r="B21" s="33">
        <v>3138.9204099424669</v>
      </c>
      <c r="C21" s="34">
        <v>96.46003782240868</v>
      </c>
      <c r="D21" s="33">
        <v>15.789196283003864</v>
      </c>
      <c r="E21" s="46">
        <v>0</v>
      </c>
      <c r="F21" s="57">
        <v>8.038540909130127</v>
      </c>
      <c r="G21" s="36">
        <v>2060.637467358848</v>
      </c>
      <c r="H21" s="28"/>
      <c r="L21" s="4"/>
      <c r="M21" s="5"/>
    </row>
    <row r="22" spans="1:14" ht="15" customHeight="1">
      <c r="A22" s="41">
        <v>2021</v>
      </c>
      <c r="B22" s="33">
        <v>3468.4276514340154</v>
      </c>
      <c r="C22" s="34">
        <v>101.85768811094688</v>
      </c>
      <c r="D22" s="33">
        <v>22.721479365946877</v>
      </c>
      <c r="E22" s="46">
        <v>0</v>
      </c>
      <c r="F22" s="57">
        <v>1.9969730525207097</v>
      </c>
      <c r="G22" s="36">
        <v>2301.5584359641848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74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125.961</v>
      </c>
      <c r="C8" s="34">
        <v>13.267708541005879</v>
      </c>
      <c r="D8" s="33">
        <v>282.08281499999998</v>
      </c>
      <c r="E8" s="35">
        <v>27.754685000000002</v>
      </c>
      <c r="F8" s="35"/>
      <c r="G8" s="36">
        <v>710.70747980304907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165.047</v>
      </c>
      <c r="C9" s="34">
        <v>19.795519594492269</v>
      </c>
      <c r="D9" s="33">
        <v>191.5145</v>
      </c>
      <c r="E9" s="35">
        <v>29.500499999999999</v>
      </c>
      <c r="F9" s="35"/>
      <c r="G9" s="36">
        <v>712.14508776163507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138.52199999999999</v>
      </c>
      <c r="C10" s="34">
        <v>20.078083017147755</v>
      </c>
      <c r="D10" s="33">
        <v>230.75</v>
      </c>
      <c r="E10" s="35">
        <v>28.385000000000002</v>
      </c>
      <c r="F10" s="35"/>
      <c r="G10" s="36">
        <v>719.79005937604848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76.619</v>
      </c>
      <c r="C11" s="34">
        <v>20.655965930850321</v>
      </c>
      <c r="D11" s="33">
        <v>215.38504999999998</v>
      </c>
      <c r="E11" s="35">
        <v>54.812220000000003</v>
      </c>
      <c r="F11" s="35"/>
      <c r="G11" s="36">
        <v>723.34464546725371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138.572</v>
      </c>
      <c r="C12" s="34">
        <v>27.224993968166846</v>
      </c>
      <c r="D12" s="33">
        <v>278.95190000000002</v>
      </c>
      <c r="E12" s="35">
        <v>9.3281000000000009</v>
      </c>
      <c r="F12" s="35"/>
      <c r="G12" s="36">
        <v>739.30140088987525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114.777</v>
      </c>
      <c r="C13" s="34">
        <v>28.1731484090622</v>
      </c>
      <c r="D13" s="33">
        <v>245.36880000000002</v>
      </c>
      <c r="E13" s="35">
        <v>33.444400000000002</v>
      </c>
      <c r="F13" s="35"/>
      <c r="G13" s="36">
        <v>745.87850228917284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212.893</v>
      </c>
      <c r="C14" s="34">
        <v>34.086894062150833</v>
      </c>
      <c r="D14" s="33">
        <v>256.411</v>
      </c>
      <c r="E14" s="35">
        <v>27.298999999999999</v>
      </c>
      <c r="F14" s="35"/>
      <c r="G14" s="36">
        <v>797.78225834764669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391.97800000000001</v>
      </c>
      <c r="C15" s="34">
        <v>38.244406060797715</v>
      </c>
      <c r="D15" s="33">
        <v>162.30000000000001</v>
      </c>
      <c r="E15" s="35">
        <v>25</v>
      </c>
      <c r="F15" s="35"/>
      <c r="G15" s="36">
        <v>815.40601440612045</v>
      </c>
      <c r="H15" s="28"/>
      <c r="L15" s="4"/>
      <c r="M15" s="5"/>
      <c r="N15" s="5"/>
    </row>
    <row r="16" spans="1:14" ht="15" customHeight="1">
      <c r="A16" s="24" t="s">
        <v>76</v>
      </c>
      <c r="B16" s="33">
        <v>355</v>
      </c>
      <c r="C16" s="34">
        <v>25.701701581290621</v>
      </c>
      <c r="D16" s="33">
        <v>194.72845159052966</v>
      </c>
      <c r="E16" s="35">
        <v>28.581133333333337</v>
      </c>
      <c r="F16" s="35"/>
      <c r="G16" s="36">
        <v>810.23408501786116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243.50858857126565</v>
      </c>
      <c r="C20" s="34">
        <v>25.991994490505693</v>
      </c>
      <c r="D20" s="33">
        <v>212.80021235635829</v>
      </c>
      <c r="E20" s="46">
        <v>0</v>
      </c>
      <c r="F20" s="57">
        <v>4.8613972481151135</v>
      </c>
      <c r="G20" s="36">
        <v>798.99670324668557</v>
      </c>
      <c r="H20" s="28"/>
      <c r="I20" s="28"/>
      <c r="L20" s="4"/>
      <c r="M20" s="5"/>
    </row>
    <row r="21" spans="1:14" ht="15" customHeight="1">
      <c r="A21" s="41">
        <v>2016</v>
      </c>
      <c r="B21" s="33">
        <v>269.57013589704854</v>
      </c>
      <c r="C21" s="34">
        <v>27.475229763811459</v>
      </c>
      <c r="D21" s="33">
        <v>257.59498930619031</v>
      </c>
      <c r="E21" s="46">
        <v>0</v>
      </c>
      <c r="F21" s="57">
        <v>1.815163500996092</v>
      </c>
      <c r="G21" s="36">
        <v>871.62369021594895</v>
      </c>
      <c r="H21" s="28"/>
      <c r="L21" s="4"/>
      <c r="M21" s="5"/>
    </row>
    <row r="22" spans="1:14" ht="15" customHeight="1">
      <c r="A22" s="41">
        <v>2021</v>
      </c>
      <c r="B22" s="33">
        <v>297.08748653659956</v>
      </c>
      <c r="C22" s="34">
        <v>29.012707451892293</v>
      </c>
      <c r="D22" s="33">
        <v>290.10769726910428</v>
      </c>
      <c r="E22" s="46">
        <v>0</v>
      </c>
      <c r="F22" s="57">
        <v>0.31176506278032301</v>
      </c>
      <c r="G22" s="36">
        <v>933.46498369014478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topLeftCell="A16" workbookViewId="0">
      <selection activeCell="A24" sqref="A24:B30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75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559.76</v>
      </c>
      <c r="C8" s="34">
        <v>52.213576481373224</v>
      </c>
      <c r="D8" s="33">
        <v>2347.4601479999997</v>
      </c>
      <c r="E8" s="35">
        <v>180.70144399999998</v>
      </c>
      <c r="F8" s="35"/>
      <c r="G8" s="36">
        <v>4653.300997086556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417.93700000000001</v>
      </c>
      <c r="C9" s="34">
        <v>52.808058117436119</v>
      </c>
      <c r="D9" s="33">
        <v>2465.7254250000001</v>
      </c>
      <c r="E9" s="35">
        <v>33.523119000000001</v>
      </c>
      <c r="F9" s="35"/>
      <c r="G9" s="36">
        <v>4813.6032632868792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490.27699999999999</v>
      </c>
      <c r="C10" s="34">
        <v>48.480883970959923</v>
      </c>
      <c r="D10" s="33">
        <v>2348.8555580000002</v>
      </c>
      <c r="E10" s="35">
        <v>191.40146999999999</v>
      </c>
      <c r="F10" s="35"/>
      <c r="G10" s="36">
        <v>4902.3804120202012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562.23</v>
      </c>
      <c r="C11" s="34">
        <v>53.586383060488608</v>
      </c>
      <c r="D11" s="33">
        <v>2620.8256350000001</v>
      </c>
      <c r="E11" s="35">
        <v>21.169395999999999</v>
      </c>
      <c r="F11" s="35"/>
      <c r="G11" s="36">
        <v>5051.8087839200143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809.20399999999995</v>
      </c>
      <c r="C12" s="34">
        <v>55.355615191041622</v>
      </c>
      <c r="D12" s="33">
        <v>3119.1420589999998</v>
      </c>
      <c r="E12" s="35">
        <v>99.803601</v>
      </c>
      <c r="F12" s="35"/>
      <c r="G12" s="36">
        <v>5214.1237889261329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1028.875</v>
      </c>
      <c r="C13" s="34">
        <v>61.533181607827437</v>
      </c>
      <c r="D13" s="33">
        <v>3090.167426</v>
      </c>
      <c r="E13" s="35">
        <v>55.416485999999999</v>
      </c>
      <c r="F13" s="35"/>
      <c r="G13" s="36">
        <v>5524.2450497920381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714</v>
      </c>
      <c r="C14" s="34">
        <v>65.459282973647419</v>
      </c>
      <c r="D14" s="33">
        <v>3710.9897879999999</v>
      </c>
      <c r="E14" s="35">
        <v>26.686375999999999</v>
      </c>
      <c r="F14" s="35"/>
      <c r="G14" s="36">
        <v>5909.1390742774329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675</v>
      </c>
      <c r="C15" s="34">
        <v>68.946464666470504</v>
      </c>
      <c r="D15" s="33">
        <v>3269.4806840000001</v>
      </c>
      <c r="E15" s="35">
        <v>44.934207000000001</v>
      </c>
      <c r="F15" s="35"/>
      <c r="G15" s="36">
        <v>5989.9833909962845</v>
      </c>
      <c r="H15" s="28"/>
      <c r="L15" s="4"/>
      <c r="M15" s="5"/>
      <c r="N15" s="5"/>
    </row>
    <row r="16" spans="1:14" ht="15" customHeight="1">
      <c r="A16" s="24" t="s">
        <v>76</v>
      </c>
      <c r="B16" s="33">
        <v>1012</v>
      </c>
      <c r="C16" s="34">
        <v>58.202535582111913</v>
      </c>
      <c r="D16" s="33">
        <v>3026.7104820796262</v>
      </c>
      <c r="E16" s="35">
        <v>42.345689666666665</v>
      </c>
      <c r="F16" s="35"/>
      <c r="G16" s="36">
        <v>6065.683102953768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888.19217770058185</v>
      </c>
      <c r="C20" s="34">
        <v>59.081986588013564</v>
      </c>
      <c r="D20" s="33">
        <v>3354.6150789905087</v>
      </c>
      <c r="E20" s="46">
        <v>0</v>
      </c>
      <c r="F20" s="57">
        <v>148.16786580789562</v>
      </c>
      <c r="G20" s="36">
        <v>6242.3818298311435</v>
      </c>
      <c r="H20" s="28"/>
      <c r="I20" s="28"/>
      <c r="L20" s="4"/>
      <c r="M20" s="5"/>
    </row>
    <row r="21" spans="1:14" ht="15" customHeight="1">
      <c r="A21" s="41">
        <v>2016</v>
      </c>
      <c r="B21" s="33">
        <v>1060.9945686258695</v>
      </c>
      <c r="C21" s="34">
        <v>63.640697423596052</v>
      </c>
      <c r="D21" s="33">
        <v>3967.3016326870866</v>
      </c>
      <c r="E21" s="46">
        <v>0</v>
      </c>
      <c r="F21" s="57">
        <v>88.21805164508028</v>
      </c>
      <c r="G21" s="36">
        <v>7348.6468150866558</v>
      </c>
      <c r="H21" s="28"/>
      <c r="L21" s="4"/>
      <c r="M21" s="5"/>
    </row>
    <row r="22" spans="1:14" ht="15" customHeight="1">
      <c r="A22" s="41">
        <v>2021</v>
      </c>
      <c r="B22" s="33">
        <v>1220.9047032582316</v>
      </c>
      <c r="C22" s="34">
        <v>68.479524108017898</v>
      </c>
      <c r="D22" s="33">
        <v>4581.8643269868944</v>
      </c>
      <c r="E22" s="46">
        <v>0</v>
      </c>
      <c r="F22" s="57">
        <v>72.579131503161861</v>
      </c>
      <c r="G22" s="36">
        <v>8437.3532617103974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>
      <c r="A35" s="59"/>
      <c r="B35" s="61"/>
      <c r="C35" s="61"/>
      <c r="D35" s="34"/>
      <c r="E35" s="34"/>
      <c r="J35" s="56"/>
    </row>
    <row r="36" spans="1:10">
      <c r="A36" s="59"/>
      <c r="B36" s="61"/>
      <c r="C36" s="61"/>
      <c r="D36" s="34"/>
      <c r="E36" s="34"/>
      <c r="J36" s="56"/>
    </row>
    <row r="37" spans="1:10">
      <c r="A37" s="59"/>
      <c r="B37" s="61"/>
      <c r="C37" s="61"/>
      <c r="D37" s="34"/>
      <c r="E37" s="34"/>
      <c r="J37" s="56"/>
    </row>
    <row r="38" spans="1:10">
      <c r="A38" s="59"/>
      <c r="B38" s="61"/>
      <c r="C38" s="61"/>
      <c r="D38" s="34"/>
      <c r="E38" s="34"/>
    </row>
    <row r="39" spans="1:10">
      <c r="A39" s="59"/>
      <c r="B39" s="61"/>
      <c r="C39" s="61"/>
      <c r="D39" s="34"/>
      <c r="E39" s="34"/>
    </row>
    <row r="40" spans="1:10">
      <c r="A40" s="59"/>
      <c r="B40" s="61"/>
      <c r="C40" s="61"/>
      <c r="D40" s="34"/>
      <c r="E40" s="34"/>
    </row>
    <row r="41" spans="1:10">
      <c r="A41" s="59"/>
      <c r="B41" s="61"/>
      <c r="C41" s="61"/>
      <c r="D41" s="34"/>
      <c r="E41" s="34"/>
    </row>
    <row r="42" spans="1:10">
      <c r="A42" s="59"/>
      <c r="B42" s="61"/>
      <c r="C42" s="61"/>
      <c r="D42" s="34"/>
      <c r="E42" s="34"/>
    </row>
    <row r="43" spans="1:10">
      <c r="A43" s="59"/>
      <c r="B43" s="61"/>
      <c r="C43" s="61"/>
      <c r="D43" s="34"/>
      <c r="E43" s="34"/>
    </row>
    <row r="44" spans="1:10">
      <c r="A44" s="59"/>
      <c r="B44" s="61"/>
      <c r="C44" s="61"/>
      <c r="D44" s="34"/>
      <c r="E44" s="34"/>
    </row>
    <row r="45" spans="1:10">
      <c r="A45" s="59"/>
      <c r="B45" s="61"/>
      <c r="C45" s="61"/>
      <c r="D45" s="34"/>
      <c r="E45" s="34"/>
    </row>
    <row r="46" spans="1:10">
      <c r="A46" s="59"/>
      <c r="B46" s="61"/>
      <c r="C46" s="61"/>
      <c r="D46" s="34"/>
      <c r="E46" s="34"/>
    </row>
    <row r="47" spans="1:10">
      <c r="A47" s="59"/>
      <c r="B47" s="61"/>
      <c r="C47" s="61"/>
      <c r="D47" s="34"/>
      <c r="E47" s="34"/>
    </row>
    <row r="48" spans="1:10">
      <c r="A48" s="59"/>
      <c r="B48" s="61"/>
      <c r="C48" s="61"/>
      <c r="D48" s="34"/>
      <c r="E48" s="34"/>
    </row>
    <row r="49" spans="1:5">
      <c r="A49" s="59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ageMargins left="0.75" right="0.75" top="1" bottom="1" header="0.5" footer="0.5"/>
  <pageSetup scale="4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89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412.08300000000003</v>
      </c>
      <c r="C8" s="113">
        <v>86.985500573165794</v>
      </c>
      <c r="D8" s="112">
        <v>385.38512400000002</v>
      </c>
      <c r="E8" s="114">
        <v>47.266458</v>
      </c>
      <c r="F8" s="114"/>
      <c r="G8" s="115">
        <v>833.55444340342274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309.58199999999999</v>
      </c>
      <c r="C9" s="113">
        <v>118.29561605428108</v>
      </c>
      <c r="D9" s="112">
        <v>316.573667</v>
      </c>
      <c r="E9" s="114">
        <v>42.833461999999997</v>
      </c>
      <c r="F9" s="114"/>
      <c r="G9" s="115">
        <v>891.96940739615434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459.98500000000001</v>
      </c>
      <c r="C10" s="113">
        <v>134.00819767631364</v>
      </c>
      <c r="D10" s="112">
        <v>460.41823700000003</v>
      </c>
      <c r="E10" s="114">
        <v>11.812631</v>
      </c>
      <c r="F10" s="114"/>
      <c r="G10" s="115">
        <v>834.01759660247092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399.16800000000001</v>
      </c>
      <c r="C11" s="113">
        <v>130.75383549760207</v>
      </c>
      <c r="D11" s="112">
        <v>405.14831500000003</v>
      </c>
      <c r="E11" s="114">
        <v>21.658258</v>
      </c>
      <c r="F11" s="114"/>
      <c r="G11" s="115">
        <v>878.43157205730984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214.94300000000001</v>
      </c>
      <c r="C12" s="113">
        <v>124.34635442662058</v>
      </c>
      <c r="D12" s="112">
        <v>411.52003500000001</v>
      </c>
      <c r="E12" s="114">
        <v>11.226272999999999</v>
      </c>
      <c r="F12" s="114"/>
      <c r="G12" s="115">
        <v>847.78102782513542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457.02100000000002</v>
      </c>
      <c r="C13" s="113">
        <v>133.24494801395713</v>
      </c>
      <c r="D13" s="112">
        <v>568.06615299999999</v>
      </c>
      <c r="E13" s="114">
        <v>86.241556000000003</v>
      </c>
      <c r="F13" s="114"/>
      <c r="G13" s="115">
        <v>877.64904852551206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387</v>
      </c>
      <c r="C14" s="113">
        <v>151.12744353734283</v>
      </c>
      <c r="D14" s="112">
        <v>403.62389200000001</v>
      </c>
      <c r="E14" s="114">
        <v>11.055213999999999</v>
      </c>
      <c r="F14" s="114"/>
      <c r="G14" s="115">
        <v>996.01461435970077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357</v>
      </c>
      <c r="C15" s="113">
        <v>138.30882049678115</v>
      </c>
      <c r="D15" s="112">
        <v>376.22531099999998</v>
      </c>
      <c r="E15" s="114">
        <v>6.3138109999999994</v>
      </c>
      <c r="F15" s="114"/>
      <c r="G15" s="115">
        <v>995.99449336072712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329</v>
      </c>
      <c r="C16" s="113">
        <v>136.71770633962197</v>
      </c>
      <c r="D16" s="112">
        <v>350.50798514783668</v>
      </c>
      <c r="E16" s="114">
        <v>34.536860333333337</v>
      </c>
      <c r="F16" s="114"/>
      <c r="G16" s="115">
        <v>933.38059401940291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425.40432008934465</v>
      </c>
      <c r="C20" s="113">
        <v>139.47168598935858</v>
      </c>
      <c r="D20" s="112">
        <v>374.10148040885929</v>
      </c>
      <c r="E20" s="125">
        <v>0</v>
      </c>
      <c r="F20" s="126">
        <v>0</v>
      </c>
      <c r="G20" s="115">
        <v>964.96573616112846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473.74296437392155</v>
      </c>
      <c r="C21" s="113">
        <v>153.90573503067142</v>
      </c>
      <c r="D21" s="112">
        <v>391.44379694133966</v>
      </c>
      <c r="E21" s="125">
        <v>0</v>
      </c>
      <c r="F21" s="126">
        <v>0</v>
      </c>
      <c r="G21" s="115">
        <v>1051.9070617948182</v>
      </c>
      <c r="H21" s="107"/>
      <c r="L21" s="4"/>
      <c r="M21" s="5"/>
    </row>
    <row r="22" spans="1:14" ht="15" customHeight="1">
      <c r="A22" s="120">
        <v>2021</v>
      </c>
      <c r="B22" s="112">
        <v>509.07300198094271</v>
      </c>
      <c r="C22" s="113">
        <v>169.50457135171555</v>
      </c>
      <c r="D22" s="112">
        <v>394.38365940374604</v>
      </c>
      <c r="E22" s="125">
        <v>0</v>
      </c>
      <c r="F22" s="126">
        <v>0</v>
      </c>
      <c r="G22" s="115">
        <v>1105.587184269918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topLeftCell="A10"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90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2127.643</v>
      </c>
      <c r="C8" s="113">
        <v>163.33099535653901</v>
      </c>
      <c r="D8" s="112">
        <v>744.28691200000003</v>
      </c>
      <c r="E8" s="114">
        <v>18.363758000000001</v>
      </c>
      <c r="F8" s="114"/>
      <c r="G8" s="115">
        <v>2792.8822802363675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1987.999</v>
      </c>
      <c r="C9" s="113">
        <v>180.94314179793506</v>
      </c>
      <c r="D9" s="112">
        <v>904.71785899999998</v>
      </c>
      <c r="E9" s="114">
        <v>28.778547</v>
      </c>
      <c r="F9" s="114"/>
      <c r="G9" s="115">
        <v>2924.9536590533521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2083.2289999999998</v>
      </c>
      <c r="C10" s="113">
        <v>219.17665608293007</v>
      </c>
      <c r="D10" s="112">
        <v>1261.2527890000001</v>
      </c>
      <c r="E10" s="114">
        <v>47.378658000000001</v>
      </c>
      <c r="F10" s="114"/>
      <c r="G10" s="115">
        <v>3105.1000841700434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2053.4189999999999</v>
      </c>
      <c r="C11" s="113">
        <v>255.22546226643718</v>
      </c>
      <c r="D11" s="112">
        <v>1105.890684</v>
      </c>
      <c r="E11" s="114">
        <v>11.818365999999999</v>
      </c>
      <c r="F11" s="114"/>
      <c r="G11" s="115">
        <v>3251.2136618527088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2009.9290000000001</v>
      </c>
      <c r="C12" s="113">
        <v>235.81634034474754</v>
      </c>
      <c r="D12" s="112">
        <v>1121.205416</v>
      </c>
      <c r="E12" s="114">
        <v>92.668575000000004</v>
      </c>
      <c r="F12" s="114"/>
      <c r="G12" s="115">
        <v>3321.2408862282819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1942.4929999999999</v>
      </c>
      <c r="C13" s="113">
        <v>244.80336586733961</v>
      </c>
      <c r="D13" s="112">
        <v>1538.81315</v>
      </c>
      <c r="E13" s="114">
        <v>43.007171999999997</v>
      </c>
      <c r="F13" s="114"/>
      <c r="G13" s="115">
        <v>3285.7077520394359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2264.4679000000001</v>
      </c>
      <c r="C14" s="113">
        <v>255.36520479106912</v>
      </c>
      <c r="D14" s="112">
        <v>1653.77649</v>
      </c>
      <c r="E14" s="114">
        <v>2.52651</v>
      </c>
      <c r="F14" s="114"/>
      <c r="G14" s="115">
        <v>2627.5455175922516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2446.9034999999999</v>
      </c>
      <c r="C15" s="113">
        <v>233.04828071443063</v>
      </c>
      <c r="D15" s="112">
        <v>1081</v>
      </c>
      <c r="E15" s="114">
        <v>6.1040000000000001E-3</v>
      </c>
      <c r="F15" s="114"/>
      <c r="G15" s="115">
        <v>2662.8942935602759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1859.6679999999999</v>
      </c>
      <c r="C16" s="113">
        <v>262.63485689099366</v>
      </c>
      <c r="D16" s="112">
        <v>1313.3356355303872</v>
      </c>
      <c r="E16" s="114">
        <v>15.179928666666667</v>
      </c>
      <c r="F16" s="114"/>
      <c r="G16" s="115">
        <v>2528.7891830737917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2380.8399247962184</v>
      </c>
      <c r="C20" s="113">
        <v>266.48495230389341</v>
      </c>
      <c r="D20" s="112">
        <v>1104.716335255549</v>
      </c>
      <c r="E20" s="125">
        <v>0</v>
      </c>
      <c r="F20" s="126">
        <v>0</v>
      </c>
      <c r="G20" s="115">
        <v>2775.986032043973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2556.2786559502556</v>
      </c>
      <c r="C21" s="113">
        <v>286.24154041726911</v>
      </c>
      <c r="D21" s="112">
        <v>1133.8588596624645</v>
      </c>
      <c r="E21" s="125">
        <v>0</v>
      </c>
      <c r="F21" s="126">
        <v>0</v>
      </c>
      <c r="G21" s="115">
        <v>2948.07670624818</v>
      </c>
      <c r="H21" s="107"/>
      <c r="L21" s="4"/>
      <c r="M21" s="5"/>
    </row>
    <row r="22" spans="1:14" ht="15" customHeight="1">
      <c r="A22" s="120">
        <v>2021</v>
      </c>
      <c r="B22" s="112">
        <v>2713.3389450562745</v>
      </c>
      <c r="C22" s="113">
        <v>306.86675906774065</v>
      </c>
      <c r="D22" s="112">
        <v>1019.3663601110964</v>
      </c>
      <c r="E22" s="125">
        <v>0</v>
      </c>
      <c r="F22" s="126">
        <v>0</v>
      </c>
      <c r="G22" s="115">
        <v>2934.2034136197963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topLeftCell="A10"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91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661.68100000000004</v>
      </c>
      <c r="C8" s="113">
        <v>102.56806401266645</v>
      </c>
      <c r="D8" s="112">
        <v>800.79180099999996</v>
      </c>
      <c r="E8" s="114">
        <v>78.028711000000001</v>
      </c>
      <c r="F8" s="114"/>
      <c r="G8" s="115">
        <v>1635.9755876923321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741.92399999999998</v>
      </c>
      <c r="C9" s="113">
        <v>104.71864039983576</v>
      </c>
      <c r="D9" s="112">
        <v>899.64688299999989</v>
      </c>
      <c r="E9" s="114">
        <v>72.092611000000005</v>
      </c>
      <c r="F9" s="114"/>
      <c r="G9" s="115">
        <v>1663.221602913243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662.71500000000003</v>
      </c>
      <c r="C10" s="113">
        <v>102.65885207051384</v>
      </c>
      <c r="D10" s="112">
        <v>1119.1846489999998</v>
      </c>
      <c r="E10" s="114">
        <v>97.398821999999996</v>
      </c>
      <c r="F10" s="114"/>
      <c r="G10" s="115">
        <v>1710.5621410183126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680.28099999999995</v>
      </c>
      <c r="C11" s="113">
        <v>105.98556398299354</v>
      </c>
      <c r="D11" s="112">
        <v>1140.2829199999999</v>
      </c>
      <c r="E11" s="114">
        <v>19.698065999999997</v>
      </c>
      <c r="F11" s="114"/>
      <c r="G11" s="115">
        <v>1715.75168247242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320.14</v>
      </c>
      <c r="C12" s="113">
        <v>41.28201869908203</v>
      </c>
      <c r="D12" s="112">
        <v>1039.6907070000002</v>
      </c>
      <c r="E12" s="114">
        <v>33.316127000000002</v>
      </c>
      <c r="F12" s="114"/>
      <c r="G12" s="115">
        <v>1616.4988559882486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418.72399999999999</v>
      </c>
      <c r="C13" s="113">
        <v>56.383562024055678</v>
      </c>
      <c r="D13" s="112">
        <v>909.70252500000004</v>
      </c>
      <c r="E13" s="114">
        <v>79.387240999999989</v>
      </c>
      <c r="F13" s="114"/>
      <c r="G13" s="115">
        <v>1697.8494850451784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471</v>
      </c>
      <c r="C14" s="113">
        <v>47.471970117085398</v>
      </c>
      <c r="D14" s="112">
        <v>547.93842900000004</v>
      </c>
      <c r="E14" s="114">
        <v>17.210594</v>
      </c>
      <c r="F14" s="114"/>
      <c r="G14" s="115">
        <v>1642.5326732651638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396</v>
      </c>
      <c r="C15" s="113">
        <v>53.191188854045528</v>
      </c>
      <c r="D15" s="112">
        <v>759.58898399999998</v>
      </c>
      <c r="E15" s="114">
        <v>21.897684000000002</v>
      </c>
      <c r="F15" s="114"/>
      <c r="G15" s="115">
        <v>1630.4913369188757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281</v>
      </c>
      <c r="C16" s="113">
        <v>66.242191216801999</v>
      </c>
      <c r="D16" s="112">
        <v>728.48731766723404</v>
      </c>
      <c r="E16" s="114">
        <v>39.498506333333331</v>
      </c>
      <c r="F16" s="114"/>
      <c r="G16" s="115">
        <v>1520.8304429623863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446.57219469313782</v>
      </c>
      <c r="C20" s="113">
        <v>66.678107440831667</v>
      </c>
      <c r="D20" s="112">
        <v>562.15413686556201</v>
      </c>
      <c r="E20" s="125">
        <v>0</v>
      </c>
      <c r="F20" s="126">
        <v>31.715726691682555</v>
      </c>
      <c r="G20" s="115">
        <v>1429.8913827091314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474.92678282448418</v>
      </c>
      <c r="C21" s="113">
        <v>68.834842231699469</v>
      </c>
      <c r="D21" s="112">
        <v>608.56678903569252</v>
      </c>
      <c r="E21" s="125">
        <v>0</v>
      </c>
      <c r="F21" s="126">
        <v>15.294898684014138</v>
      </c>
      <c r="G21" s="115">
        <v>1439.7228787440272</v>
      </c>
      <c r="H21" s="107"/>
      <c r="L21" s="4"/>
      <c r="M21" s="5"/>
    </row>
    <row r="22" spans="1:14" ht="15" customHeight="1">
      <c r="A22" s="120">
        <v>2021</v>
      </c>
      <c r="B22" s="112">
        <v>487.31844727961715</v>
      </c>
      <c r="C22" s="113">
        <v>70.954474892263022</v>
      </c>
      <c r="D22" s="112">
        <v>633.94406428791274</v>
      </c>
      <c r="E22" s="125">
        <v>0</v>
      </c>
      <c r="F22" s="126">
        <v>2.89007200118236</v>
      </c>
      <c r="G22" s="115">
        <v>1504.5410650561073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topLeftCell="A3"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92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15863</v>
      </c>
      <c r="C8" s="113">
        <v>638</v>
      </c>
      <c r="D8" s="112">
        <v>147</v>
      </c>
      <c r="E8" s="114">
        <v>0</v>
      </c>
      <c r="F8" s="114"/>
      <c r="G8" s="115">
        <v>6028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14650</v>
      </c>
      <c r="C9" s="113">
        <v>649</v>
      </c>
      <c r="D9" s="112">
        <v>131</v>
      </c>
      <c r="E9" s="114">
        <v>0</v>
      </c>
      <c r="F9" s="114"/>
      <c r="G9" s="115">
        <v>6155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12247</v>
      </c>
      <c r="C10" s="113">
        <v>636</v>
      </c>
      <c r="D10" s="112">
        <v>144</v>
      </c>
      <c r="E10" s="114">
        <v>1</v>
      </c>
      <c r="F10" s="114"/>
      <c r="G10" s="115">
        <v>6470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13645</v>
      </c>
      <c r="C11" s="113">
        <v>709</v>
      </c>
      <c r="D11" s="112">
        <v>171</v>
      </c>
      <c r="E11" s="114">
        <v>0</v>
      </c>
      <c r="F11" s="114"/>
      <c r="G11" s="115">
        <v>6804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16365</v>
      </c>
      <c r="C12" s="113">
        <v>664</v>
      </c>
      <c r="D12" s="112">
        <v>242</v>
      </c>
      <c r="E12" s="114">
        <v>4</v>
      </c>
      <c r="F12" s="114"/>
      <c r="G12" s="115">
        <v>7063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19992</v>
      </c>
      <c r="C13" s="113">
        <v>679</v>
      </c>
      <c r="D13" s="112">
        <v>281</v>
      </c>
      <c r="E13" s="114">
        <v>1</v>
      </c>
      <c r="F13" s="114"/>
      <c r="G13" s="115">
        <v>7377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18887</v>
      </c>
      <c r="C14" s="113">
        <v>662</v>
      </c>
      <c r="D14" s="112">
        <v>202</v>
      </c>
      <c r="E14" s="114">
        <v>0</v>
      </c>
      <c r="F14" s="114"/>
      <c r="G14" s="115">
        <v>7776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20479</v>
      </c>
      <c r="C15" s="113">
        <v>701</v>
      </c>
      <c r="D15" s="112">
        <v>43</v>
      </c>
      <c r="E15" s="114">
        <v>0</v>
      </c>
      <c r="F15" s="114"/>
      <c r="G15" s="115">
        <v>10221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18312</v>
      </c>
      <c r="C16" s="113">
        <v>706</v>
      </c>
      <c r="D16" s="112">
        <v>122</v>
      </c>
      <c r="E16" s="114">
        <v>0</v>
      </c>
      <c r="F16" s="114"/>
      <c r="G16" s="115">
        <v>7956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18508</v>
      </c>
      <c r="C20" s="113">
        <v>711</v>
      </c>
      <c r="D20" s="112">
        <v>127</v>
      </c>
      <c r="E20" s="125">
        <v>0</v>
      </c>
      <c r="F20" s="126">
        <v>0</v>
      </c>
      <c r="G20" s="115">
        <v>8081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19272</v>
      </c>
      <c r="C21" s="113">
        <v>736</v>
      </c>
      <c r="D21" s="112">
        <v>167</v>
      </c>
      <c r="E21" s="125">
        <v>0</v>
      </c>
      <c r="F21" s="126">
        <v>0</v>
      </c>
      <c r="G21" s="115">
        <v>8554</v>
      </c>
      <c r="H21" s="107"/>
      <c r="L21" s="4"/>
      <c r="M21" s="5"/>
    </row>
    <row r="22" spans="1:14" ht="15" customHeight="1">
      <c r="A22" s="120">
        <v>2021</v>
      </c>
      <c r="B22" s="112">
        <v>19883</v>
      </c>
      <c r="C22" s="113">
        <v>755</v>
      </c>
      <c r="D22" s="112">
        <v>203</v>
      </c>
      <c r="E22" s="125">
        <v>0</v>
      </c>
      <c r="F22" s="126">
        <v>0</v>
      </c>
      <c r="G22" s="115">
        <v>8992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topLeftCell="A13" workbookViewId="0">
      <selection activeCell="B8" sqref="B8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7.14062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23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3607.7959999999998</v>
      </c>
      <c r="C8" s="34">
        <v>88.554852320675096</v>
      </c>
      <c r="D8" s="33">
        <v>912.32613700000002</v>
      </c>
      <c r="E8" s="35">
        <v>561.87250100000006</v>
      </c>
      <c r="F8" s="35"/>
      <c r="G8" s="36">
        <v>6100.0147084346536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4236.4780000000001</v>
      </c>
      <c r="C9" s="34">
        <v>134.7573839662447</v>
      </c>
      <c r="D9" s="33">
        <v>830.15161200000011</v>
      </c>
      <c r="E9" s="35">
        <v>226.51343900000001</v>
      </c>
      <c r="F9" s="35"/>
      <c r="G9" s="36">
        <v>6100.9322555612371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3405.8209999999999</v>
      </c>
      <c r="C10" s="34">
        <v>115.50632911392404</v>
      </c>
      <c r="D10" s="33">
        <v>614.85209699999996</v>
      </c>
      <c r="E10" s="35">
        <v>233.94988500000002</v>
      </c>
      <c r="F10" s="35"/>
      <c r="G10" s="36">
        <v>5063.6629999553043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5264.8289999999997</v>
      </c>
      <c r="C11" s="34">
        <v>115.50632911392404</v>
      </c>
      <c r="D11" s="33">
        <v>1162.5765470000001</v>
      </c>
      <c r="E11" s="35">
        <v>207.57017000000002</v>
      </c>
      <c r="F11" s="35"/>
      <c r="G11" s="36">
        <v>5406.9080583758641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4458.8469999999998</v>
      </c>
      <c r="C12" s="34">
        <v>115.50632911392404</v>
      </c>
      <c r="D12" s="33">
        <v>1111.6333260000001</v>
      </c>
      <c r="E12" s="35">
        <v>162.52409800000001</v>
      </c>
      <c r="F12" s="35"/>
      <c r="G12" s="36">
        <v>5610.4200929693343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5596.78</v>
      </c>
      <c r="C13" s="34">
        <v>115.81434599156117</v>
      </c>
      <c r="D13" s="33">
        <v>1214.9839019999999</v>
      </c>
      <c r="E13" s="35">
        <v>224.90821199999999</v>
      </c>
      <c r="F13" s="35"/>
      <c r="G13" s="36">
        <v>5934.7204237451569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3658.04</v>
      </c>
      <c r="C14" s="34">
        <v>107.80590717299577</v>
      </c>
      <c r="D14" s="33">
        <v>2312.153902</v>
      </c>
      <c r="E14" s="35">
        <v>319.60803800000002</v>
      </c>
      <c r="F14" s="35"/>
      <c r="G14" s="36">
        <v>6071.0900969668401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6301.15</v>
      </c>
      <c r="C15" s="34">
        <v>0</v>
      </c>
      <c r="D15" s="33">
        <v>2400.2600520000001</v>
      </c>
      <c r="E15" s="35">
        <v>209.80010000000001</v>
      </c>
      <c r="F15" s="35"/>
      <c r="G15" s="36">
        <v>6266.566885828307</v>
      </c>
      <c r="H15" s="28"/>
      <c r="L15" s="4"/>
      <c r="M15" s="5"/>
      <c r="N15" s="5"/>
    </row>
    <row r="16" spans="1:14" ht="15" customHeight="1">
      <c r="A16" s="24" t="s">
        <v>76</v>
      </c>
      <c r="B16" s="33">
        <v>5720.5</v>
      </c>
      <c r="C16" s="34">
        <v>119.99777602822736</v>
      </c>
      <c r="D16" s="33">
        <v>874.03272125333956</v>
      </c>
      <c r="E16" s="35">
        <v>251.43878333333336</v>
      </c>
      <c r="F16" s="35"/>
      <c r="G16" s="36">
        <v>6504.0328736353649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5579.9632769987466</v>
      </c>
      <c r="C20" s="34">
        <v>122.4238201658026</v>
      </c>
      <c r="D20" s="33">
        <v>1767.386499363027</v>
      </c>
      <c r="E20" s="46">
        <v>0</v>
      </c>
      <c r="F20" s="57">
        <v>98.900336868601386</v>
      </c>
      <c r="G20" s="36">
        <v>6700.33096535608</v>
      </c>
      <c r="H20" s="28"/>
      <c r="I20" s="28"/>
      <c r="L20" s="4"/>
      <c r="M20" s="5"/>
    </row>
    <row r="21" spans="1:14" ht="15" customHeight="1">
      <c r="A21" s="41">
        <v>2016</v>
      </c>
      <c r="B21" s="33">
        <v>6480.8445284735117</v>
      </c>
      <c r="C21" s="34">
        <v>135.24242862315683</v>
      </c>
      <c r="D21" s="33">
        <v>1944.1188289760805</v>
      </c>
      <c r="E21" s="46">
        <v>8.1988293058193342</v>
      </c>
      <c r="F21" s="57">
        <v>248.9540324807769</v>
      </c>
      <c r="G21" s="36">
        <v>7611.2650016932112</v>
      </c>
      <c r="H21" s="28"/>
      <c r="L21" s="4"/>
      <c r="M21" s="5"/>
    </row>
    <row r="22" spans="1:14" ht="15" customHeight="1">
      <c r="A22" s="41">
        <v>2021</v>
      </c>
      <c r="B22" s="33">
        <v>7484.1499169231383</v>
      </c>
      <c r="C22" s="34">
        <v>149.28792966240687</v>
      </c>
      <c r="D22" s="33">
        <v>2030.9014394862138</v>
      </c>
      <c r="E22" s="46">
        <v>264.09329962571104</v>
      </c>
      <c r="F22" s="57">
        <v>472.81435114059155</v>
      </c>
      <c r="G22" s="36">
        <v>8509.7824286120631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>
      <c r="A32" s="72"/>
      <c r="B32"/>
      <c r="C32"/>
      <c r="D32"/>
      <c r="E32"/>
      <c r="F32"/>
      <c r="G32"/>
      <c r="H32"/>
      <c r="I32"/>
    </row>
    <row r="33" spans="1:10">
      <c r="A33" s="73"/>
      <c r="B33"/>
      <c r="C33"/>
      <c r="D33"/>
      <c r="E33"/>
      <c r="F33"/>
      <c r="G33"/>
      <c r="H33"/>
      <c r="I33"/>
    </row>
    <row r="34" spans="1:10">
      <c r="A34" s="72"/>
      <c r="B34"/>
      <c r="C34"/>
      <c r="D34"/>
      <c r="E34"/>
      <c r="F34"/>
      <c r="G34"/>
      <c r="H34"/>
      <c r="I34"/>
      <c r="J34" s="56"/>
    </row>
    <row r="35" spans="1:10">
      <c r="A35"/>
      <c r="B35"/>
      <c r="C35"/>
      <c r="D35"/>
      <c r="E35"/>
      <c r="F35"/>
      <c r="G35"/>
      <c r="H35"/>
      <c r="I35"/>
      <c r="J35" s="56"/>
    </row>
    <row r="36" spans="1:10">
      <c r="A36"/>
      <c r="H36" s="37"/>
      <c r="J36" s="56"/>
    </row>
    <row r="37" spans="1:10">
      <c r="A37"/>
      <c r="B37" s="55"/>
      <c r="C37" s="55"/>
      <c r="D37" s="55"/>
      <c r="E37" s="55"/>
      <c r="F37" s="55"/>
      <c r="H37" s="37"/>
      <c r="J37" s="56"/>
    </row>
    <row r="38" spans="1:10">
      <c r="A38" s="70"/>
      <c r="B38" s="55"/>
      <c r="C38" s="55"/>
      <c r="D38" s="55"/>
      <c r="E38" s="55"/>
      <c r="F38" s="55"/>
      <c r="H38" s="37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topLeftCell="A4"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93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1705.287</v>
      </c>
      <c r="C8" s="113">
        <v>292.7943179130408</v>
      </c>
      <c r="D8" s="112">
        <v>131.01933299999999</v>
      </c>
      <c r="E8" s="114">
        <v>73.142216000000005</v>
      </c>
      <c r="F8" s="114"/>
      <c r="G8" s="115">
        <v>1609.7541556824447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1627.5239999999999</v>
      </c>
      <c r="C9" s="113">
        <v>307.11673092039723</v>
      </c>
      <c r="D9" s="112">
        <v>117.79600000000001</v>
      </c>
      <c r="E9" s="114">
        <v>5</v>
      </c>
      <c r="F9" s="114"/>
      <c r="G9" s="115">
        <v>1714.28917327822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1702.789</v>
      </c>
      <c r="C10" s="113">
        <v>321.20636304867031</v>
      </c>
      <c r="D10" s="112">
        <v>122.565</v>
      </c>
      <c r="E10" s="114">
        <v>2.2650000000000001</v>
      </c>
      <c r="F10" s="114"/>
      <c r="G10" s="115">
        <v>1815.5353057169878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1615.866</v>
      </c>
      <c r="C11" s="113">
        <v>268.58735900175594</v>
      </c>
      <c r="D11" s="112">
        <v>235.52894899999998</v>
      </c>
      <c r="E11" s="114">
        <v>165.92089100000001</v>
      </c>
      <c r="F11" s="114"/>
      <c r="G11" s="115">
        <v>1844.0636932307204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1497.7750000000001</v>
      </c>
      <c r="C12" s="113">
        <v>295.13153138621004</v>
      </c>
      <c r="D12" s="112">
        <v>336.75400000000002</v>
      </c>
      <c r="E12" s="114">
        <v>26.21</v>
      </c>
      <c r="F12" s="114"/>
      <c r="G12" s="115">
        <v>1786.0955598002977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1411.806</v>
      </c>
      <c r="C13" s="113">
        <v>323.56636242161733</v>
      </c>
      <c r="D13" s="112">
        <v>510.34999999999997</v>
      </c>
      <c r="E13" s="114">
        <v>58.127000000000002</v>
      </c>
      <c r="F13" s="114"/>
      <c r="G13" s="115">
        <v>1818.8629018595971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1512.8058999999998</v>
      </c>
      <c r="C14" s="113">
        <v>314.13566373725035</v>
      </c>
      <c r="D14" s="112">
        <v>546.72484099999997</v>
      </c>
      <c r="E14" s="114">
        <v>0.421406</v>
      </c>
      <c r="F14" s="114"/>
      <c r="G14" s="115">
        <v>1797.9413064099997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1853.8068999999998</v>
      </c>
      <c r="C15" s="113">
        <v>327.83982912622241</v>
      </c>
      <c r="D15" s="112">
        <v>343.03494699999999</v>
      </c>
      <c r="E15" s="114">
        <v>22.186138</v>
      </c>
      <c r="F15" s="114"/>
      <c r="G15" s="115">
        <v>1831.7768109604021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1503.4067</v>
      </c>
      <c r="C16" s="113">
        <v>315.40510032458627</v>
      </c>
      <c r="D16" s="112">
        <v>347.54426266666667</v>
      </c>
      <c r="E16" s="114">
        <v>26.911514666666665</v>
      </c>
      <c r="F16" s="114"/>
      <c r="G16" s="115">
        <v>1799.0421072500967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1633.4152098964698</v>
      </c>
      <c r="C20" s="113">
        <v>321.96155283579856</v>
      </c>
      <c r="D20" s="112">
        <v>426.93997714061965</v>
      </c>
      <c r="E20" s="125">
        <v>0</v>
      </c>
      <c r="F20" s="126">
        <v>0</v>
      </c>
      <c r="G20" s="115">
        <v>1900.0911896010468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1730.5477545205056</v>
      </c>
      <c r="C21" s="113">
        <v>356.401432770074</v>
      </c>
      <c r="D21" s="112">
        <v>434.88479951409778</v>
      </c>
      <c r="E21" s="125">
        <v>0</v>
      </c>
      <c r="F21" s="126">
        <v>0</v>
      </c>
      <c r="G21" s="115">
        <v>2002.2046658223069</v>
      </c>
      <c r="H21" s="107"/>
      <c r="L21" s="4"/>
      <c r="M21" s="5"/>
    </row>
    <row r="22" spans="1:14" ht="15" customHeight="1">
      <c r="A22" s="120">
        <v>2021</v>
      </c>
      <c r="B22" s="112">
        <v>1830.5919485483778</v>
      </c>
      <c r="C22" s="113">
        <v>393.76041513549239</v>
      </c>
      <c r="D22" s="112">
        <v>419.14260292481845</v>
      </c>
      <c r="E22" s="125">
        <v>0</v>
      </c>
      <c r="F22" s="126">
        <v>0</v>
      </c>
      <c r="G22" s="115">
        <v>2086.3749125104391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95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670.84199999999998</v>
      </c>
      <c r="C8" s="113">
        <v>90.484469909359291</v>
      </c>
      <c r="D8" s="112">
        <v>304.18887099999995</v>
      </c>
      <c r="E8" s="114">
        <v>180.81934700000002</v>
      </c>
      <c r="F8" s="114"/>
      <c r="G8" s="115">
        <v>1694.8066557680647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846.41200000000003</v>
      </c>
      <c r="C9" s="113">
        <v>119.62846911374446</v>
      </c>
      <c r="D9" s="112">
        <v>318.92400500000002</v>
      </c>
      <c r="E9" s="114">
        <v>102.81814900000001</v>
      </c>
      <c r="F9" s="114"/>
      <c r="G9" s="115">
        <v>1796.8026839800796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843.20899999999995</v>
      </c>
      <c r="C10" s="113">
        <v>135.54509797792323</v>
      </c>
      <c r="D10" s="112">
        <v>414.32241600000003</v>
      </c>
      <c r="E10" s="114">
        <v>82.951702000000012</v>
      </c>
      <c r="F10" s="114"/>
      <c r="G10" s="115">
        <v>1895.6318704448836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882.13099999999997</v>
      </c>
      <c r="C11" s="113">
        <v>148.79282206805777</v>
      </c>
      <c r="D11" s="112">
        <v>733.53449799999999</v>
      </c>
      <c r="E11" s="114">
        <v>72.717404999999999</v>
      </c>
      <c r="F11" s="114"/>
      <c r="G11" s="115">
        <v>1986.679979442441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876.72199999999998</v>
      </c>
      <c r="C12" s="113">
        <v>146.2637565098768</v>
      </c>
      <c r="D12" s="112">
        <v>629.708845</v>
      </c>
      <c r="E12" s="114">
        <v>205.12960899999999</v>
      </c>
      <c r="F12" s="114"/>
      <c r="G12" s="115">
        <v>2007.337556033001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889.2</v>
      </c>
      <c r="C13" s="113">
        <v>169.78325970578925</v>
      </c>
      <c r="D13" s="112">
        <v>953.73830500000008</v>
      </c>
      <c r="E13" s="114">
        <v>22.119143999999999</v>
      </c>
      <c r="F13" s="114"/>
      <c r="G13" s="115">
        <v>1989.7574467633412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803.01800000000003</v>
      </c>
      <c r="C14" s="113">
        <v>172.19584082966398</v>
      </c>
      <c r="D14" s="112">
        <v>995.38386600000013</v>
      </c>
      <c r="E14" s="114">
        <v>39.717787999999999</v>
      </c>
      <c r="F14" s="114"/>
      <c r="G14" s="115">
        <v>2023.3677817859671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1079.6859999999999</v>
      </c>
      <c r="C15" s="113">
        <v>172.2530896506361</v>
      </c>
      <c r="D15" s="112">
        <v>836.830288</v>
      </c>
      <c r="E15" s="114">
        <v>54.182383999999999</v>
      </c>
      <c r="F15" s="114"/>
      <c r="G15" s="115">
        <v>2061.0738997916974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1128.02</v>
      </c>
      <c r="C16" s="113">
        <v>162.81379269864891</v>
      </c>
      <c r="D16" s="112">
        <v>877.56148633333328</v>
      </c>
      <c r="E16" s="114">
        <v>38.673105333333332</v>
      </c>
      <c r="F16" s="114"/>
      <c r="G16" s="115">
        <v>2213.3578948462537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980.43029407767744</v>
      </c>
      <c r="C20" s="113">
        <v>164.26400845483522</v>
      </c>
      <c r="D20" s="112">
        <v>907.4840717027223</v>
      </c>
      <c r="E20" s="125">
        <v>0</v>
      </c>
      <c r="F20" s="126">
        <v>22.864678952150058</v>
      </c>
      <c r="G20" s="115">
        <v>2172.3683128145567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1021.7267082212923</v>
      </c>
      <c r="C21" s="113">
        <v>171.64132726520091</v>
      </c>
      <c r="D21" s="112">
        <v>1014.7628249436658</v>
      </c>
      <c r="E21" s="125">
        <v>0</v>
      </c>
      <c r="F21" s="126">
        <v>24.864409125075461</v>
      </c>
      <c r="G21" s="115">
        <v>2383.3196374864074</v>
      </c>
      <c r="H21" s="107"/>
      <c r="L21" s="4"/>
      <c r="M21" s="5"/>
    </row>
    <row r="22" spans="1:14" ht="15" customHeight="1">
      <c r="A22" s="120">
        <v>2021</v>
      </c>
      <c r="B22" s="112">
        <v>1062.3067935547917</v>
      </c>
      <c r="C22" s="113">
        <v>179.23415070445421</v>
      </c>
      <c r="D22" s="112">
        <v>1071.9658519516474</v>
      </c>
      <c r="E22" s="125">
        <v>0</v>
      </c>
      <c r="F22" s="126">
        <v>15.295988573962921</v>
      </c>
      <c r="G22" s="115">
        <v>2637.5796186987218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94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2539.0590000000002</v>
      </c>
      <c r="C8" s="113">
        <v>80.865204962214179</v>
      </c>
      <c r="D8" s="112">
        <v>80.711099999999988</v>
      </c>
      <c r="E8" s="114">
        <v>22.5349</v>
      </c>
      <c r="F8" s="114"/>
      <c r="G8" s="115">
        <v>1499.2724987612637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1582.576</v>
      </c>
      <c r="C9" s="113">
        <v>74.439108026215791</v>
      </c>
      <c r="D9" s="112">
        <v>271.3716</v>
      </c>
      <c r="E9" s="114">
        <v>20.3734</v>
      </c>
      <c r="F9" s="114"/>
      <c r="G9" s="115">
        <v>1421.7585257272422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2942.5740000000001</v>
      </c>
      <c r="C10" s="113">
        <v>79.408087891992153</v>
      </c>
      <c r="D10" s="112">
        <v>145.84719999999999</v>
      </c>
      <c r="E10" s="114">
        <v>29.774799999999999</v>
      </c>
      <c r="F10" s="114"/>
      <c r="G10" s="115">
        <v>1475.0144790131708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2771.7109999999998</v>
      </c>
      <c r="C11" s="113">
        <v>94.464168935503409</v>
      </c>
      <c r="D11" s="112">
        <v>74.907600000000002</v>
      </c>
      <c r="E11" s="114">
        <v>10.493399999999999</v>
      </c>
      <c r="F11" s="114"/>
      <c r="G11" s="115">
        <v>1503.3198732294845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2222.357</v>
      </c>
      <c r="C12" s="113">
        <v>93.873599959060755</v>
      </c>
      <c r="D12" s="112">
        <v>62.287999999999997</v>
      </c>
      <c r="E12" s="114">
        <v>28</v>
      </c>
      <c r="F12" s="114"/>
      <c r="G12" s="115">
        <v>1510.5988909402295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887.14099999999996</v>
      </c>
      <c r="C13" s="113">
        <v>49.746613201407818</v>
      </c>
      <c r="D13" s="112">
        <v>186.61500000000001</v>
      </c>
      <c r="E13" s="114">
        <v>9.4149999999999991</v>
      </c>
      <c r="F13" s="114"/>
      <c r="G13" s="115">
        <v>1375.6377924532917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2952</v>
      </c>
      <c r="C14" s="113">
        <v>67.49096594039527</v>
      </c>
      <c r="D14" s="112">
        <v>56.118000000000002</v>
      </c>
      <c r="E14" s="114">
        <v>45.881999999999998</v>
      </c>
      <c r="F14" s="114"/>
      <c r="G14" s="115">
        <v>1390.7340818060566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2163</v>
      </c>
      <c r="C15" s="113">
        <v>64.991171419770467</v>
      </c>
      <c r="D15" s="112">
        <v>77</v>
      </c>
      <c r="E15" s="114">
        <v>0</v>
      </c>
      <c r="F15" s="114"/>
      <c r="G15" s="115">
        <v>1381.7893286069441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2443</v>
      </c>
      <c r="C16" s="113">
        <v>83.34297519559891</v>
      </c>
      <c r="D16" s="112">
        <v>68.74146245117791</v>
      </c>
      <c r="E16" s="114">
        <v>18.432333333333332</v>
      </c>
      <c r="F16" s="114"/>
      <c r="G16" s="115">
        <v>1534.7015774592617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2078.1337448410909</v>
      </c>
      <c r="C20" s="113">
        <v>85.021916631828873</v>
      </c>
      <c r="D20" s="112">
        <v>68.631698623214078</v>
      </c>
      <c r="E20" s="125">
        <v>0</v>
      </c>
      <c r="F20" s="126">
        <v>0</v>
      </c>
      <c r="G20" s="115">
        <v>1227.5022763792244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2248.6857017962116</v>
      </c>
      <c r="C21" s="113">
        <v>93.821094940936518</v>
      </c>
      <c r="D21" s="112">
        <v>78.305583336409498</v>
      </c>
      <c r="E21" s="125">
        <v>0</v>
      </c>
      <c r="F21" s="126">
        <v>0</v>
      </c>
      <c r="G21" s="115">
        <v>1340.6296505532164</v>
      </c>
      <c r="H21" s="107"/>
      <c r="L21" s="4"/>
      <c r="M21" s="5"/>
    </row>
    <row r="22" spans="1:14" ht="15" customHeight="1">
      <c r="A22" s="120">
        <v>2021</v>
      </c>
      <c r="B22" s="112">
        <v>2402.8427335533665</v>
      </c>
      <c r="C22" s="113">
        <v>103.33022275238402</v>
      </c>
      <c r="D22" s="112">
        <v>83.759207417575197</v>
      </c>
      <c r="E22" s="125">
        <v>0</v>
      </c>
      <c r="F22" s="126">
        <v>0</v>
      </c>
      <c r="G22" s="115">
        <v>1469.9981342805818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topLeftCell="A3"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96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2434.36</v>
      </c>
      <c r="C8" s="113">
        <v>32.590469109078022</v>
      </c>
      <c r="D8" s="112">
        <v>72.284000000000006</v>
      </c>
      <c r="E8" s="114">
        <v>0</v>
      </c>
      <c r="F8" s="114"/>
      <c r="G8" s="115">
        <v>1570.5013736265421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2630.5369999999998</v>
      </c>
      <c r="C9" s="113">
        <v>37.077154147684219</v>
      </c>
      <c r="D9" s="112">
        <v>37.03</v>
      </c>
      <c r="E9" s="114">
        <v>0</v>
      </c>
      <c r="F9" s="114"/>
      <c r="G9" s="115">
        <v>1619.5692969368936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2748.37</v>
      </c>
      <c r="C10" s="113">
        <v>37.105878258188326</v>
      </c>
      <c r="D10" s="112">
        <v>9.641</v>
      </c>
      <c r="E10" s="114">
        <v>0</v>
      </c>
      <c r="F10" s="114"/>
      <c r="G10" s="115">
        <v>1658.1179380331851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2995.04</v>
      </c>
      <c r="C11" s="113">
        <v>37.053214471547484</v>
      </c>
      <c r="D11" s="112">
        <v>14.8</v>
      </c>
      <c r="E11" s="114">
        <v>0</v>
      </c>
      <c r="F11" s="114"/>
      <c r="G11" s="115">
        <v>1686.8581215207751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3444.0450000000001</v>
      </c>
      <c r="C12" s="113">
        <v>40.443496845285011</v>
      </c>
      <c r="D12" s="112">
        <v>35.484999999999999</v>
      </c>
      <c r="E12" s="114">
        <v>0</v>
      </c>
      <c r="F12" s="114"/>
      <c r="G12" s="115">
        <v>1713.2558432706403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2849.07</v>
      </c>
      <c r="C13" s="113">
        <v>42.925130223980702</v>
      </c>
      <c r="D13" s="112">
        <v>175.148</v>
      </c>
      <c r="E13" s="114">
        <v>0</v>
      </c>
      <c r="F13" s="114"/>
      <c r="G13" s="115">
        <v>1718.2771662147275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1130.04</v>
      </c>
      <c r="C14" s="113">
        <v>55.968828491413113</v>
      </c>
      <c r="D14" s="112">
        <v>449</v>
      </c>
      <c r="E14" s="114">
        <v>0</v>
      </c>
      <c r="F14" s="114"/>
      <c r="G14" s="115">
        <v>1517.7516998969422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1233.375</v>
      </c>
      <c r="C15" s="113">
        <v>55.968828491413113</v>
      </c>
      <c r="D15" s="112">
        <v>95.1</v>
      </c>
      <c r="E15" s="114">
        <v>0</v>
      </c>
      <c r="F15" s="114"/>
      <c r="G15" s="115">
        <v>1541.0198823301698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1455.376</v>
      </c>
      <c r="C16" s="113">
        <v>40.856645527480282</v>
      </c>
      <c r="D16" s="112">
        <v>107.22072247281177</v>
      </c>
      <c r="E16" s="114">
        <v>0</v>
      </c>
      <c r="F16" s="114"/>
      <c r="G16" s="115">
        <v>1464.7264166517298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1981.1754902790879</v>
      </c>
      <c r="C20" s="113">
        <v>41.225421873257481</v>
      </c>
      <c r="D20" s="112">
        <v>201.45679749196307</v>
      </c>
      <c r="E20" s="125">
        <v>0</v>
      </c>
      <c r="F20" s="126">
        <v>0</v>
      </c>
      <c r="G20" s="115">
        <v>1481.7950602713931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2188.7968306458588</v>
      </c>
      <c r="C21" s="113">
        <v>43.078697932691746</v>
      </c>
      <c r="D21" s="112">
        <v>249.0156268884765</v>
      </c>
      <c r="E21" s="125">
        <v>0</v>
      </c>
      <c r="F21" s="126">
        <v>0</v>
      </c>
      <c r="G21" s="115">
        <v>1723.5895286745945</v>
      </c>
      <c r="H21" s="107"/>
      <c r="L21" s="4"/>
      <c r="M21" s="5"/>
    </row>
    <row r="22" spans="1:14" ht="15" customHeight="1">
      <c r="A22" s="120">
        <v>2021</v>
      </c>
      <c r="B22" s="112">
        <v>2276.7434297212321</v>
      </c>
      <c r="C22" s="113">
        <v>44.947180858847602</v>
      </c>
      <c r="D22" s="112">
        <v>286.81378534964745</v>
      </c>
      <c r="E22" s="125">
        <v>0</v>
      </c>
      <c r="F22" s="126">
        <v>0</v>
      </c>
      <c r="G22" s="115">
        <v>1814.7848839448632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40"/>
  <sheetViews>
    <sheetView workbookViewId="0">
      <selection activeCell="N15" sqref="N15"/>
    </sheetView>
  </sheetViews>
  <sheetFormatPr defaultRowHeight="12.75"/>
  <cols>
    <col min="1" max="1" width="7.5703125" style="78" customWidth="1"/>
    <col min="2" max="2" width="11.140625" style="78" customWidth="1"/>
    <col min="3" max="3" width="11.7109375" style="78" customWidth="1"/>
    <col min="4" max="4" width="12.42578125" style="78" customWidth="1"/>
    <col min="5" max="5" width="7" style="80" customWidth="1"/>
    <col min="6" max="6" width="6.7109375" style="80" customWidth="1"/>
    <col min="7" max="7" width="13.28515625" style="80" customWidth="1"/>
    <col min="8" max="8" width="16.42578125" style="142" customWidth="1"/>
    <col min="9" max="9" width="9.5703125" style="78" customWidth="1"/>
    <col min="10" max="10" width="10.85546875" style="78" customWidth="1"/>
    <col min="11" max="16384" width="9.140625" style="78"/>
  </cols>
  <sheetData>
    <row r="1" spans="1:14" ht="15" customHeight="1">
      <c r="A1" s="76" t="s">
        <v>17</v>
      </c>
      <c r="B1" s="77" t="s">
        <v>97</v>
      </c>
      <c r="D1" s="79" t="s">
        <v>71</v>
      </c>
      <c r="H1" s="78"/>
      <c r="L1" s="4"/>
      <c r="M1" s="5"/>
      <c r="N1" s="5"/>
    </row>
    <row r="2" spans="1:14" ht="15" customHeight="1" thickBot="1">
      <c r="A2" s="81"/>
      <c r="B2" s="82"/>
      <c r="H2" s="78"/>
      <c r="L2" s="4"/>
      <c r="M2" s="5"/>
      <c r="N2" s="5"/>
    </row>
    <row r="3" spans="1:14" s="89" customFormat="1" ht="15" customHeight="1" thickTop="1">
      <c r="A3" s="83"/>
      <c r="B3" s="84" t="s">
        <v>0</v>
      </c>
      <c r="C3" s="85" t="s">
        <v>1</v>
      </c>
      <c r="D3" s="84" t="s">
        <v>2</v>
      </c>
      <c r="E3" s="86" t="s">
        <v>3</v>
      </c>
      <c r="F3" s="87"/>
      <c r="G3" s="88" t="s">
        <v>4</v>
      </c>
      <c r="L3" s="4"/>
      <c r="M3" s="5"/>
      <c r="N3" s="5"/>
    </row>
    <row r="4" spans="1:14" s="89" customFormat="1" ht="15" customHeight="1">
      <c r="A4" s="90" t="s">
        <v>5</v>
      </c>
      <c r="B4" s="91" t="s">
        <v>11</v>
      </c>
      <c r="C4" s="92" t="s">
        <v>11</v>
      </c>
      <c r="D4" s="91" t="s">
        <v>13</v>
      </c>
      <c r="E4" s="93" t="s">
        <v>6</v>
      </c>
      <c r="F4" s="94"/>
      <c r="G4" s="95" t="s">
        <v>7</v>
      </c>
      <c r="L4" s="4"/>
      <c r="M4" s="5"/>
      <c r="N4" s="5"/>
    </row>
    <row r="5" spans="1:14" s="89" customFormat="1" ht="15" customHeight="1">
      <c r="A5" s="96"/>
      <c r="B5" s="97"/>
      <c r="C5" s="98" t="s">
        <v>8</v>
      </c>
      <c r="D5" s="99" t="s">
        <v>9</v>
      </c>
      <c r="E5" s="100" t="s">
        <v>8</v>
      </c>
      <c r="F5" s="100"/>
      <c r="G5" s="101" t="s">
        <v>50</v>
      </c>
      <c r="L5" s="4"/>
      <c r="M5" s="5"/>
      <c r="N5" s="5"/>
    </row>
    <row r="6" spans="1:14" ht="15" customHeight="1">
      <c r="A6" s="102"/>
      <c r="B6" s="103"/>
      <c r="C6" s="104"/>
      <c r="D6" s="103"/>
      <c r="E6" s="105"/>
      <c r="F6" s="105"/>
      <c r="G6" s="106"/>
      <c r="H6" s="107"/>
      <c r="I6" s="107"/>
      <c r="J6" s="107"/>
      <c r="L6" s="4"/>
      <c r="M6" s="5"/>
      <c r="N6" s="5"/>
    </row>
    <row r="7" spans="1:14" ht="15" customHeight="1">
      <c r="A7" s="102"/>
      <c r="B7" s="108"/>
      <c r="C7" s="104"/>
      <c r="D7" s="109" t="s">
        <v>10</v>
      </c>
      <c r="E7" s="110"/>
      <c r="F7" s="110"/>
      <c r="G7" s="111"/>
      <c r="H7" s="107"/>
      <c r="I7" s="107"/>
      <c r="J7" s="107"/>
      <c r="L7" s="4"/>
      <c r="M7" s="5"/>
      <c r="N7" s="5"/>
    </row>
    <row r="8" spans="1:14" ht="15" customHeight="1">
      <c r="A8" s="102">
        <v>2002</v>
      </c>
      <c r="B8" s="112">
        <v>5476.7920000000004</v>
      </c>
      <c r="C8" s="113">
        <v>181.84505772031787</v>
      </c>
      <c r="D8" s="112">
        <v>321.40782999999999</v>
      </c>
      <c r="E8" s="114">
        <v>199.15717000000001</v>
      </c>
      <c r="F8" s="114"/>
      <c r="G8" s="115">
        <v>7446.2390708339781</v>
      </c>
      <c r="H8" s="107"/>
      <c r="I8" s="107"/>
      <c r="J8" s="107"/>
      <c r="L8" s="4"/>
      <c r="M8" s="5"/>
      <c r="N8" s="5"/>
    </row>
    <row r="9" spans="1:14" ht="15" customHeight="1">
      <c r="A9" s="102">
        <v>2003</v>
      </c>
      <c r="B9" s="112">
        <v>5994.6779999999999</v>
      </c>
      <c r="C9" s="113">
        <v>195.62122776609172</v>
      </c>
      <c r="D9" s="112">
        <v>274.851</v>
      </c>
      <c r="E9" s="114">
        <v>20.829708999999998</v>
      </c>
      <c r="F9" s="114"/>
      <c r="G9" s="115">
        <v>7748.5546645610912</v>
      </c>
      <c r="H9" s="107"/>
      <c r="I9" s="107"/>
      <c r="J9" s="107"/>
      <c r="L9" s="4"/>
      <c r="M9" s="5"/>
      <c r="N9" s="5"/>
    </row>
    <row r="10" spans="1:14" ht="15" customHeight="1">
      <c r="A10" s="102">
        <v>2004</v>
      </c>
      <c r="B10" s="112">
        <v>5799.19</v>
      </c>
      <c r="C10" s="113">
        <v>210.26795523289718</v>
      </c>
      <c r="D10" s="112">
        <v>183.494</v>
      </c>
      <c r="E10" s="114">
        <v>82.1</v>
      </c>
      <c r="F10" s="114"/>
      <c r="G10" s="115">
        <v>7962.0764419623929</v>
      </c>
      <c r="H10" s="107"/>
      <c r="I10" s="107"/>
      <c r="J10" s="107"/>
      <c r="L10" s="4"/>
      <c r="M10" s="5"/>
      <c r="N10" s="5"/>
    </row>
    <row r="11" spans="1:14" ht="15" customHeight="1">
      <c r="A11" s="102">
        <v>2005</v>
      </c>
      <c r="B11" s="112">
        <v>6473.7640000000001</v>
      </c>
      <c r="C11" s="113">
        <v>217.09189888955774</v>
      </c>
      <c r="D11" s="112">
        <v>627.24199999999996</v>
      </c>
      <c r="E11" s="114">
        <v>0</v>
      </c>
      <c r="F11" s="114"/>
      <c r="G11" s="115">
        <v>8344.9332108104263</v>
      </c>
      <c r="H11" s="107"/>
      <c r="I11" s="107"/>
      <c r="J11" s="107"/>
      <c r="L11" s="4"/>
      <c r="M11" s="5"/>
      <c r="N11" s="5"/>
    </row>
    <row r="12" spans="1:14" ht="15" customHeight="1">
      <c r="A12" s="102">
        <v>2006</v>
      </c>
      <c r="B12" s="112">
        <v>6559.1229999999996</v>
      </c>
      <c r="C12" s="113">
        <v>240.05697796248205</v>
      </c>
      <c r="D12" s="112">
        <v>763.43</v>
      </c>
      <c r="E12" s="114">
        <v>0</v>
      </c>
      <c r="F12" s="114"/>
      <c r="G12" s="115">
        <v>8576.0525504320467</v>
      </c>
      <c r="H12" s="107"/>
      <c r="I12" s="107"/>
      <c r="J12" s="107"/>
      <c r="L12" s="4"/>
      <c r="M12" s="5"/>
      <c r="N12" s="5"/>
    </row>
    <row r="13" spans="1:14" ht="15" customHeight="1">
      <c r="A13" s="102">
        <v>2007</v>
      </c>
      <c r="B13" s="112">
        <v>6683.2659999999996</v>
      </c>
      <c r="C13" s="113">
        <v>279.2975331376083</v>
      </c>
      <c r="D13" s="112">
        <v>1161.769</v>
      </c>
      <c r="E13" s="114">
        <v>0</v>
      </c>
      <c r="F13" s="114"/>
      <c r="G13" s="115">
        <v>8893.3327761276742</v>
      </c>
      <c r="H13" s="107"/>
      <c r="I13" s="107"/>
      <c r="J13" s="107"/>
      <c r="L13" s="4"/>
      <c r="M13" s="5"/>
      <c r="N13" s="5"/>
    </row>
    <row r="14" spans="1:14" ht="15" customHeight="1">
      <c r="A14" s="102">
        <v>2008</v>
      </c>
      <c r="B14" s="112">
        <v>6522.6368000000002</v>
      </c>
      <c r="C14" s="113">
        <v>327.87469113357218</v>
      </c>
      <c r="D14" s="112">
        <v>1593</v>
      </c>
      <c r="E14" s="114">
        <v>0</v>
      </c>
      <c r="F14" s="114"/>
      <c r="G14" s="115">
        <v>7847.1999553787227</v>
      </c>
      <c r="H14" s="107"/>
      <c r="I14" s="107"/>
      <c r="J14" s="107"/>
      <c r="L14" s="4"/>
      <c r="M14" s="5"/>
      <c r="N14" s="5"/>
    </row>
    <row r="15" spans="1:14" ht="15" customHeight="1">
      <c r="A15" s="102">
        <v>2009</v>
      </c>
      <c r="B15" s="112">
        <v>7059.72</v>
      </c>
      <c r="C15" s="113">
        <v>357.36395698372115</v>
      </c>
      <c r="D15" s="112">
        <v>1833</v>
      </c>
      <c r="E15" s="114">
        <v>0</v>
      </c>
      <c r="F15" s="114"/>
      <c r="G15" s="115">
        <v>7995.7678104906154</v>
      </c>
      <c r="H15" s="107"/>
      <c r="L15" s="4"/>
      <c r="M15" s="5"/>
      <c r="N15" s="5"/>
    </row>
    <row r="16" spans="1:14" ht="15" customHeight="1">
      <c r="A16" s="102" t="s">
        <v>76</v>
      </c>
      <c r="B16" s="112">
        <v>7043.39</v>
      </c>
      <c r="C16" s="113">
        <v>266.06850618056978</v>
      </c>
      <c r="D16" s="112">
        <v>1595.0610406361914</v>
      </c>
      <c r="E16" s="114">
        <v>0</v>
      </c>
      <c r="F16" s="114"/>
      <c r="G16" s="115">
        <v>8137.6480481050257</v>
      </c>
      <c r="H16" s="107"/>
      <c r="L16" s="4"/>
      <c r="M16" s="5"/>
      <c r="N16" s="5"/>
    </row>
    <row r="17" spans="1:14" ht="18" customHeight="1" thickBot="1">
      <c r="A17" s="102"/>
      <c r="B17" s="112"/>
      <c r="C17" s="113"/>
      <c r="D17" s="112"/>
      <c r="E17" s="114"/>
      <c r="F17" s="113"/>
      <c r="G17" s="115"/>
      <c r="H17" s="107"/>
      <c r="I17" s="89"/>
      <c r="L17" s="4"/>
      <c r="M17" s="5"/>
      <c r="N17" s="5"/>
    </row>
    <row r="18" spans="1:14" ht="15" customHeight="1" thickTop="1">
      <c r="A18" s="116" t="s">
        <v>12</v>
      </c>
      <c r="B18" s="117"/>
      <c r="C18" s="113"/>
      <c r="D18" s="117"/>
      <c r="E18" s="118" t="s">
        <v>77</v>
      </c>
      <c r="F18" s="119"/>
      <c r="G18" s="115"/>
      <c r="H18" s="107"/>
      <c r="I18" s="89"/>
      <c r="L18" s="4"/>
      <c r="M18" s="5"/>
      <c r="N18" s="5"/>
    </row>
    <row r="19" spans="1:14" ht="15" customHeight="1">
      <c r="A19" s="120"/>
      <c r="B19" s="117"/>
      <c r="C19" s="113"/>
      <c r="D19" s="117"/>
      <c r="E19" s="121" t="s">
        <v>57</v>
      </c>
      <c r="F19" s="122" t="s">
        <v>22</v>
      </c>
      <c r="G19" s="123"/>
      <c r="H19" s="107"/>
      <c r="I19" s="89"/>
      <c r="L19" s="4"/>
      <c r="M19" s="5"/>
      <c r="N19" s="5"/>
    </row>
    <row r="20" spans="1:14" ht="15" customHeight="1">
      <c r="A20" s="124">
        <v>2011</v>
      </c>
      <c r="B20" s="112">
        <v>7122.5093946419092</v>
      </c>
      <c r="C20" s="113">
        <v>271.0259708807705</v>
      </c>
      <c r="D20" s="112">
        <v>1493.2341056331713</v>
      </c>
      <c r="E20" s="125">
        <v>0</v>
      </c>
      <c r="F20" s="126">
        <v>0</v>
      </c>
      <c r="G20" s="115">
        <v>8390.6587420003852</v>
      </c>
      <c r="H20" s="107"/>
      <c r="I20" s="107"/>
      <c r="L20" s="4"/>
      <c r="M20" s="5"/>
    </row>
    <row r="21" spans="1:14" ht="15" customHeight="1">
      <c r="A21" s="120">
        <v>2016</v>
      </c>
      <c r="B21" s="112">
        <v>7700.4143200957888</v>
      </c>
      <c r="C21" s="113">
        <v>296.94517650016883</v>
      </c>
      <c r="D21" s="112">
        <v>1642.6040751745691</v>
      </c>
      <c r="E21" s="125">
        <v>0</v>
      </c>
      <c r="F21" s="126">
        <v>0</v>
      </c>
      <c r="G21" s="115">
        <v>9216.0786338065172</v>
      </c>
      <c r="H21" s="107"/>
      <c r="L21" s="4"/>
      <c r="M21" s="5"/>
    </row>
    <row r="22" spans="1:14" ht="15" customHeight="1">
      <c r="A22" s="120">
        <v>2021</v>
      </c>
      <c r="B22" s="112">
        <v>8329.1863529586717</v>
      </c>
      <c r="C22" s="113">
        <v>324.85121040472876</v>
      </c>
      <c r="D22" s="112">
        <v>1724.2847664021231</v>
      </c>
      <c r="E22" s="125">
        <v>0</v>
      </c>
      <c r="F22" s="126">
        <v>0</v>
      </c>
      <c r="G22" s="115">
        <v>10011.860930411725</v>
      </c>
      <c r="H22" s="107"/>
    </row>
    <row r="23" spans="1:14" ht="15" customHeight="1" thickBot="1">
      <c r="A23" s="127"/>
      <c r="B23" s="128"/>
      <c r="C23" s="129"/>
      <c r="D23" s="128"/>
      <c r="E23" s="130"/>
      <c r="F23" s="131"/>
      <c r="G23" s="132"/>
      <c r="H23" s="107"/>
    </row>
    <row r="24" spans="1:14" s="133" customFormat="1" ht="15" customHeight="1" thickTop="1">
      <c r="A24" s="72" t="s">
        <v>51</v>
      </c>
      <c r="B24"/>
      <c r="E24" s="134"/>
      <c r="F24" s="134"/>
      <c r="G24" s="134"/>
      <c r="H24" s="135"/>
    </row>
    <row r="25" spans="1:14">
      <c r="A25" s="73" t="s">
        <v>52</v>
      </c>
      <c r="B25"/>
      <c r="H25" s="136"/>
    </row>
    <row r="26" spans="1:14">
      <c r="A26" s="72" t="s">
        <v>53</v>
      </c>
      <c r="B26"/>
      <c r="C26" s="137"/>
      <c r="D26" s="137"/>
      <c r="E26" s="137"/>
      <c r="F26" s="137"/>
      <c r="H26" s="136"/>
    </row>
    <row r="27" spans="1:14">
      <c r="A27" t="s">
        <v>54</v>
      </c>
      <c r="B27"/>
      <c r="C27" s="137"/>
      <c r="D27" s="137"/>
      <c r="E27" s="137"/>
      <c r="F27" s="137"/>
      <c r="H27" s="136"/>
    </row>
    <row r="28" spans="1:14">
      <c r="A28" t="s">
        <v>55</v>
      </c>
      <c r="B28" s="2"/>
      <c r="C28" s="137"/>
      <c r="D28" s="137"/>
      <c r="E28" s="138"/>
      <c r="F28" s="138"/>
      <c r="G28" s="139"/>
      <c r="H28" s="136"/>
    </row>
    <row r="29" spans="1:14">
      <c r="A29" t="s">
        <v>49</v>
      </c>
      <c r="B29" s="55"/>
      <c r="C29" s="141"/>
      <c r="D29" s="113"/>
    </row>
    <row r="30" spans="1:14">
      <c r="A30" s="70" t="s">
        <v>56</v>
      </c>
      <c r="B30" s="55"/>
      <c r="C30" s="141"/>
      <c r="D30" s="113"/>
    </row>
    <row r="31" spans="1:14">
      <c r="B31" s="140"/>
      <c r="C31" s="141"/>
      <c r="D31" s="113"/>
    </row>
    <row r="32" spans="1:14">
      <c r="B32" s="140"/>
      <c r="C32" s="141"/>
      <c r="D32" s="113"/>
    </row>
    <row r="33" spans="2:4">
      <c r="B33" s="140"/>
      <c r="C33" s="141"/>
      <c r="D33" s="113"/>
    </row>
    <row r="34" spans="2:4">
      <c r="B34" s="140"/>
      <c r="C34" s="141"/>
      <c r="D34" s="113"/>
    </row>
    <row r="35" spans="2:4">
      <c r="B35" s="140"/>
      <c r="C35" s="141"/>
      <c r="D35" s="113"/>
    </row>
    <row r="36" spans="2:4">
      <c r="B36" s="140"/>
      <c r="C36" s="141"/>
      <c r="D36" s="113"/>
    </row>
    <row r="37" spans="2:4">
      <c r="B37" s="140"/>
      <c r="C37" s="141"/>
      <c r="D37" s="113"/>
    </row>
    <row r="38" spans="2:4">
      <c r="B38" s="140"/>
      <c r="C38" s="141"/>
      <c r="D38" s="113"/>
    </row>
    <row r="39" spans="2:4">
      <c r="B39" s="140"/>
      <c r="C39" s="141"/>
      <c r="D39" s="113"/>
    </row>
    <row r="40" spans="2:4">
      <c r="B40" s="140"/>
      <c r="C40" s="141"/>
      <c r="D40" s="113"/>
    </row>
    <row r="41" spans="2:4">
      <c r="B41" s="140"/>
      <c r="C41" s="141"/>
      <c r="D41" s="113"/>
    </row>
    <row r="42" spans="2:4">
      <c r="B42" s="140"/>
      <c r="C42" s="141"/>
      <c r="D42" s="113"/>
    </row>
    <row r="43" spans="2:4">
      <c r="B43" s="140"/>
      <c r="C43" s="141"/>
      <c r="D43" s="113"/>
    </row>
    <row r="44" spans="2:4">
      <c r="B44" s="140"/>
      <c r="C44" s="141"/>
      <c r="D44" s="113"/>
    </row>
    <row r="45" spans="2:4">
      <c r="B45" s="140"/>
      <c r="C45" s="141"/>
      <c r="D45" s="113"/>
    </row>
    <row r="46" spans="2:4">
      <c r="B46" s="140"/>
      <c r="C46" s="141"/>
      <c r="D46" s="113"/>
    </row>
    <row r="47" spans="2:4">
      <c r="B47" s="140"/>
      <c r="C47" s="141"/>
      <c r="D47" s="113"/>
    </row>
    <row r="48" spans="2:4">
      <c r="B48" s="140"/>
      <c r="C48" s="141"/>
      <c r="D48" s="113"/>
    </row>
    <row r="49" spans="2:4">
      <c r="B49" s="140"/>
      <c r="C49" s="141"/>
      <c r="D49" s="113"/>
    </row>
    <row r="50" spans="2:4">
      <c r="B50" s="140"/>
      <c r="C50" s="141"/>
      <c r="D50" s="113"/>
    </row>
    <row r="51" spans="2:4">
      <c r="B51" s="140"/>
      <c r="C51" s="141"/>
      <c r="D51" s="113"/>
    </row>
    <row r="52" spans="2:4">
      <c r="B52" s="140"/>
      <c r="C52" s="141"/>
      <c r="D52" s="113"/>
    </row>
    <row r="53" spans="2:4">
      <c r="B53" s="140"/>
      <c r="C53" s="141"/>
      <c r="D53" s="113"/>
    </row>
    <row r="54" spans="2:4">
      <c r="B54" s="140"/>
      <c r="C54" s="141"/>
      <c r="D54" s="113"/>
    </row>
    <row r="55" spans="2:4">
      <c r="B55" s="140"/>
      <c r="C55" s="141"/>
      <c r="D55" s="113"/>
    </row>
    <row r="56" spans="2:4">
      <c r="B56" s="140"/>
      <c r="C56" s="141"/>
      <c r="D56" s="113"/>
    </row>
    <row r="57" spans="2:4">
      <c r="B57" s="140"/>
      <c r="C57" s="141"/>
      <c r="D57" s="113"/>
    </row>
    <row r="58" spans="2:4">
      <c r="B58" s="140"/>
      <c r="C58" s="141"/>
      <c r="D58" s="113"/>
    </row>
    <row r="59" spans="2:4">
      <c r="B59" s="140"/>
      <c r="C59" s="141"/>
      <c r="D59" s="113"/>
    </row>
    <row r="60" spans="2:4">
      <c r="B60" s="140"/>
      <c r="C60" s="141"/>
      <c r="D60" s="113"/>
    </row>
    <row r="61" spans="2:4">
      <c r="B61" s="140"/>
      <c r="C61" s="141"/>
      <c r="D61" s="113"/>
    </row>
    <row r="62" spans="2:4">
      <c r="B62" s="140"/>
      <c r="C62" s="141"/>
      <c r="D62" s="113"/>
    </row>
    <row r="63" spans="2:4">
      <c r="B63" s="140"/>
      <c r="C63" s="141"/>
      <c r="D63" s="113"/>
    </row>
    <row r="64" spans="2:4">
      <c r="B64" s="140"/>
      <c r="C64" s="141"/>
      <c r="D64" s="113"/>
    </row>
    <row r="65" spans="2:4">
      <c r="B65" s="140"/>
      <c r="C65" s="141"/>
      <c r="D65" s="113"/>
    </row>
    <row r="66" spans="2:4">
      <c r="B66" s="140"/>
      <c r="C66" s="141"/>
      <c r="D66" s="113"/>
    </row>
    <row r="67" spans="2:4">
      <c r="B67" s="140"/>
      <c r="C67" s="141"/>
      <c r="D67" s="113"/>
    </row>
    <row r="68" spans="2:4">
      <c r="B68" s="140"/>
      <c r="C68" s="141"/>
      <c r="D68" s="113"/>
    </row>
    <row r="69" spans="2:4">
      <c r="B69" s="140"/>
      <c r="C69" s="141"/>
      <c r="D69" s="113"/>
    </row>
    <row r="70" spans="2:4">
      <c r="B70" s="140"/>
      <c r="C70" s="141"/>
      <c r="D70" s="113"/>
    </row>
    <row r="71" spans="2:4">
      <c r="B71" s="140"/>
      <c r="C71" s="141"/>
      <c r="D71" s="113"/>
    </row>
    <row r="72" spans="2:4">
      <c r="B72" s="140"/>
      <c r="C72" s="141"/>
      <c r="D72" s="113"/>
    </row>
    <row r="73" spans="2:4">
      <c r="B73" s="140"/>
      <c r="C73" s="141"/>
      <c r="D73" s="113"/>
    </row>
    <row r="74" spans="2:4">
      <c r="B74" s="140"/>
      <c r="C74" s="141"/>
      <c r="D74" s="113"/>
    </row>
    <row r="75" spans="2:4">
      <c r="B75" s="140"/>
      <c r="C75" s="141"/>
      <c r="D75" s="113"/>
    </row>
    <row r="76" spans="2:4">
      <c r="B76" s="140"/>
      <c r="C76" s="141"/>
      <c r="D76" s="113"/>
    </row>
    <row r="77" spans="2:4">
      <c r="B77" s="140"/>
      <c r="C77" s="141"/>
      <c r="D77" s="113"/>
    </row>
    <row r="78" spans="2:4">
      <c r="B78" s="140"/>
      <c r="C78" s="141"/>
      <c r="D78" s="113"/>
    </row>
    <row r="79" spans="2:4">
      <c r="B79" s="140"/>
      <c r="C79" s="141"/>
      <c r="D79" s="113"/>
    </row>
    <row r="80" spans="2:4">
      <c r="B80" s="140"/>
      <c r="C80" s="141"/>
      <c r="D80" s="113"/>
    </row>
    <row r="81" spans="2:4">
      <c r="B81" s="140"/>
      <c r="C81" s="141"/>
      <c r="D81" s="113"/>
    </row>
    <row r="82" spans="2:4">
      <c r="B82" s="140"/>
      <c r="C82" s="141"/>
      <c r="D82" s="113"/>
    </row>
    <row r="83" spans="2:4">
      <c r="B83" s="140"/>
      <c r="C83" s="141"/>
      <c r="D83" s="113"/>
    </row>
    <row r="84" spans="2:4">
      <c r="B84" s="140"/>
      <c r="C84" s="141"/>
      <c r="D84" s="113"/>
    </row>
    <row r="85" spans="2:4">
      <c r="B85" s="140"/>
      <c r="C85" s="141"/>
      <c r="D85" s="113"/>
    </row>
    <row r="86" spans="2:4">
      <c r="B86" s="140"/>
      <c r="C86" s="141"/>
      <c r="D86" s="113"/>
    </row>
    <row r="87" spans="2:4">
      <c r="B87" s="140"/>
      <c r="C87" s="141"/>
      <c r="D87" s="113"/>
    </row>
    <row r="88" spans="2:4">
      <c r="B88" s="140"/>
      <c r="C88" s="141"/>
      <c r="D88" s="113"/>
    </row>
    <row r="89" spans="2:4">
      <c r="B89" s="140"/>
      <c r="C89" s="141"/>
      <c r="D89" s="113"/>
    </row>
    <row r="90" spans="2:4">
      <c r="B90" s="140"/>
      <c r="C90" s="141"/>
      <c r="D90" s="113"/>
    </row>
    <row r="91" spans="2:4">
      <c r="B91" s="140"/>
      <c r="C91" s="141"/>
      <c r="D91" s="113"/>
    </row>
    <row r="92" spans="2:4">
      <c r="B92" s="140"/>
      <c r="C92" s="141"/>
      <c r="D92" s="113"/>
    </row>
    <row r="93" spans="2:4">
      <c r="B93" s="140"/>
      <c r="C93" s="141"/>
      <c r="D93" s="113"/>
    </row>
    <row r="94" spans="2:4">
      <c r="B94" s="140"/>
      <c r="C94" s="141"/>
      <c r="D94" s="113"/>
    </row>
    <row r="95" spans="2:4">
      <c r="B95" s="140"/>
      <c r="C95" s="141"/>
      <c r="D95" s="113"/>
    </row>
    <row r="96" spans="2:4">
      <c r="B96" s="140"/>
      <c r="C96" s="141"/>
      <c r="D96" s="113"/>
    </row>
    <row r="97" spans="2:4">
      <c r="B97" s="140"/>
      <c r="C97" s="141"/>
      <c r="D97" s="113"/>
    </row>
    <row r="98" spans="2:4">
      <c r="B98" s="140"/>
      <c r="C98" s="141"/>
      <c r="D98" s="113"/>
    </row>
    <row r="99" spans="2:4">
      <c r="B99" s="140"/>
      <c r="C99" s="141"/>
      <c r="D99" s="113"/>
    </row>
    <row r="100" spans="2:4">
      <c r="B100" s="140"/>
      <c r="C100" s="141"/>
      <c r="D100" s="113"/>
    </row>
    <row r="101" spans="2:4">
      <c r="B101" s="140"/>
      <c r="C101" s="141"/>
      <c r="D101" s="113"/>
    </row>
    <row r="102" spans="2:4">
      <c r="B102" s="140"/>
      <c r="C102" s="141"/>
      <c r="D102" s="113"/>
    </row>
    <row r="103" spans="2:4">
      <c r="B103" s="140"/>
      <c r="C103" s="141"/>
      <c r="D103" s="113"/>
    </row>
    <row r="104" spans="2:4">
      <c r="B104" s="140"/>
      <c r="C104" s="141"/>
      <c r="D104" s="113"/>
    </row>
    <row r="105" spans="2:4">
      <c r="B105" s="140"/>
      <c r="C105" s="141"/>
      <c r="D105" s="113"/>
    </row>
    <row r="106" spans="2:4">
      <c r="B106" s="140"/>
      <c r="C106" s="141"/>
      <c r="D106" s="113"/>
    </row>
    <row r="107" spans="2:4">
      <c r="B107" s="140"/>
      <c r="C107" s="141"/>
      <c r="D107" s="113"/>
    </row>
    <row r="108" spans="2:4">
      <c r="B108" s="140"/>
      <c r="C108" s="141"/>
      <c r="D108" s="113"/>
    </row>
    <row r="109" spans="2:4">
      <c r="B109" s="140"/>
      <c r="C109" s="141"/>
      <c r="D109" s="113"/>
    </row>
    <row r="110" spans="2:4">
      <c r="B110" s="140"/>
      <c r="C110" s="141"/>
      <c r="D110" s="113"/>
    </row>
    <row r="111" spans="2:4">
      <c r="B111" s="140"/>
      <c r="C111" s="141"/>
      <c r="D111" s="113"/>
    </row>
    <row r="112" spans="2:4">
      <c r="B112" s="140"/>
      <c r="C112" s="141"/>
      <c r="D112" s="113"/>
    </row>
    <row r="113" spans="2:4">
      <c r="B113" s="140"/>
      <c r="C113" s="141"/>
      <c r="D113" s="113"/>
    </row>
    <row r="114" spans="2:4">
      <c r="B114" s="140"/>
      <c r="C114" s="141"/>
      <c r="D114" s="113"/>
    </row>
    <row r="115" spans="2:4">
      <c r="B115" s="140"/>
      <c r="C115" s="141"/>
      <c r="D115" s="113"/>
    </row>
    <row r="116" spans="2:4">
      <c r="B116" s="140"/>
      <c r="C116" s="141"/>
      <c r="D116" s="113"/>
    </row>
    <row r="117" spans="2:4">
      <c r="B117" s="140"/>
      <c r="C117" s="141"/>
      <c r="D117" s="113"/>
    </row>
    <row r="118" spans="2:4">
      <c r="B118" s="140"/>
      <c r="C118" s="141"/>
      <c r="D118" s="113"/>
    </row>
    <row r="119" spans="2:4">
      <c r="B119" s="140"/>
      <c r="C119" s="141"/>
      <c r="D119" s="113"/>
    </row>
    <row r="120" spans="2:4">
      <c r="B120" s="140"/>
      <c r="C120" s="141"/>
      <c r="D120" s="113"/>
    </row>
    <row r="121" spans="2:4">
      <c r="B121" s="140"/>
      <c r="C121" s="141"/>
      <c r="D121" s="113"/>
    </row>
    <row r="122" spans="2:4">
      <c r="B122" s="140"/>
      <c r="C122" s="141"/>
      <c r="D122" s="113"/>
    </row>
    <row r="123" spans="2:4">
      <c r="B123" s="140"/>
      <c r="C123" s="141"/>
      <c r="D123" s="113"/>
    </row>
    <row r="124" spans="2:4">
      <c r="B124" s="140"/>
      <c r="C124" s="141"/>
      <c r="D124" s="113"/>
    </row>
    <row r="125" spans="2:4">
      <c r="B125" s="140"/>
      <c r="C125" s="141"/>
      <c r="D125" s="113"/>
    </row>
    <row r="126" spans="2:4">
      <c r="B126" s="140"/>
      <c r="C126" s="141"/>
      <c r="D126" s="113"/>
    </row>
    <row r="127" spans="2:4">
      <c r="B127" s="140"/>
      <c r="C127" s="141"/>
      <c r="D127" s="113"/>
    </row>
    <row r="128" spans="2:4">
      <c r="B128" s="140"/>
      <c r="C128" s="141"/>
      <c r="D128" s="113"/>
    </row>
    <row r="129" spans="2:4">
      <c r="B129" s="140"/>
      <c r="C129" s="141"/>
      <c r="D129" s="113"/>
    </row>
    <row r="130" spans="2:4">
      <c r="B130" s="140"/>
      <c r="C130" s="141"/>
      <c r="D130" s="113"/>
    </row>
    <row r="131" spans="2:4">
      <c r="B131" s="140"/>
      <c r="C131" s="141"/>
      <c r="D131" s="113"/>
    </row>
    <row r="132" spans="2:4">
      <c r="B132" s="140"/>
      <c r="C132" s="141"/>
      <c r="D132" s="113"/>
    </row>
    <row r="133" spans="2:4">
      <c r="B133" s="140"/>
      <c r="C133" s="141"/>
      <c r="D133" s="113"/>
    </row>
    <row r="134" spans="2:4">
      <c r="B134" s="140"/>
      <c r="C134" s="141"/>
      <c r="D134" s="113"/>
    </row>
    <row r="135" spans="2:4">
      <c r="B135" s="140"/>
      <c r="C135" s="141"/>
      <c r="D135" s="113"/>
    </row>
    <row r="136" spans="2:4">
      <c r="B136" s="140"/>
      <c r="C136" s="141"/>
      <c r="D136" s="113"/>
    </row>
    <row r="137" spans="2:4">
      <c r="B137" s="140"/>
      <c r="C137" s="141"/>
      <c r="D137" s="113"/>
    </row>
    <row r="138" spans="2:4">
      <c r="B138" s="140"/>
      <c r="C138" s="141"/>
      <c r="D138" s="113"/>
    </row>
    <row r="139" spans="2:4">
      <c r="B139" s="140"/>
      <c r="C139" s="141"/>
      <c r="D139" s="113"/>
    </row>
    <row r="140" spans="2:4">
      <c r="B140" s="140"/>
      <c r="C140" s="141"/>
      <c r="D140" s="113"/>
    </row>
    <row r="141" spans="2:4">
      <c r="B141" s="140"/>
      <c r="C141" s="141"/>
      <c r="D141" s="113"/>
    </row>
    <row r="142" spans="2:4">
      <c r="B142" s="140"/>
      <c r="C142" s="141"/>
      <c r="D142" s="113"/>
    </row>
    <row r="143" spans="2:4">
      <c r="B143" s="140"/>
      <c r="C143" s="141"/>
      <c r="D143" s="113"/>
    </row>
    <row r="144" spans="2:4">
      <c r="B144" s="140"/>
      <c r="C144" s="141"/>
      <c r="D144" s="113"/>
    </row>
    <row r="145" spans="2:4">
      <c r="B145" s="140"/>
      <c r="C145" s="141"/>
      <c r="D145" s="113"/>
    </row>
    <row r="146" spans="2:4">
      <c r="B146" s="140"/>
      <c r="C146" s="141"/>
      <c r="D146" s="113"/>
    </row>
    <row r="147" spans="2:4">
      <c r="B147" s="140"/>
      <c r="C147" s="141"/>
      <c r="D147" s="113"/>
    </row>
    <row r="148" spans="2:4">
      <c r="B148" s="140"/>
      <c r="C148" s="141"/>
      <c r="D148" s="113"/>
    </row>
    <row r="149" spans="2:4">
      <c r="B149" s="140"/>
      <c r="C149" s="141"/>
      <c r="D149" s="113"/>
    </row>
    <row r="150" spans="2:4">
      <c r="B150" s="140"/>
      <c r="C150" s="141"/>
      <c r="D150" s="113"/>
    </row>
    <row r="151" spans="2:4">
      <c r="B151" s="140"/>
      <c r="C151" s="141"/>
      <c r="D151" s="113"/>
    </row>
    <row r="152" spans="2:4">
      <c r="B152" s="140"/>
      <c r="C152" s="141"/>
      <c r="D152" s="113"/>
    </row>
    <row r="153" spans="2:4">
      <c r="B153" s="140"/>
      <c r="C153" s="141"/>
      <c r="D153" s="113"/>
    </row>
    <row r="154" spans="2:4">
      <c r="B154" s="140"/>
      <c r="C154" s="141"/>
      <c r="D154" s="113"/>
    </row>
    <row r="155" spans="2:4">
      <c r="B155" s="140"/>
      <c r="C155" s="141"/>
      <c r="D155" s="113"/>
    </row>
    <row r="156" spans="2:4">
      <c r="B156" s="140"/>
      <c r="C156" s="141"/>
      <c r="D156" s="113"/>
    </row>
    <row r="157" spans="2:4">
      <c r="B157" s="140"/>
      <c r="C157" s="141"/>
      <c r="D157" s="113"/>
    </row>
    <row r="158" spans="2:4">
      <c r="B158" s="140"/>
      <c r="C158" s="141"/>
      <c r="D158" s="113"/>
    </row>
    <row r="159" spans="2:4">
      <c r="B159" s="140"/>
      <c r="C159" s="141"/>
      <c r="D159" s="113"/>
    </row>
    <row r="160" spans="2:4">
      <c r="B160" s="140"/>
      <c r="C160" s="141"/>
      <c r="D160" s="113"/>
    </row>
    <row r="161" spans="2:4">
      <c r="B161" s="140"/>
      <c r="C161" s="141"/>
      <c r="D161" s="113"/>
    </row>
    <row r="162" spans="2:4">
      <c r="B162" s="140"/>
      <c r="C162" s="141"/>
      <c r="D162" s="113"/>
    </row>
    <row r="163" spans="2:4">
      <c r="B163" s="140"/>
      <c r="C163" s="141"/>
      <c r="D163" s="113"/>
    </row>
    <row r="164" spans="2:4">
      <c r="B164" s="140"/>
      <c r="C164" s="141"/>
      <c r="D164" s="113"/>
    </row>
    <row r="165" spans="2:4">
      <c r="B165" s="140"/>
      <c r="C165" s="141"/>
      <c r="D165" s="113"/>
    </row>
    <row r="166" spans="2:4">
      <c r="B166" s="140"/>
      <c r="C166" s="141"/>
      <c r="D166" s="113"/>
    </row>
    <row r="167" spans="2:4">
      <c r="B167" s="140"/>
      <c r="C167" s="141"/>
      <c r="D167" s="113"/>
    </row>
    <row r="168" spans="2:4">
      <c r="B168" s="140"/>
      <c r="C168" s="141"/>
      <c r="D168" s="113"/>
    </row>
    <row r="169" spans="2:4">
      <c r="B169" s="140"/>
      <c r="C169" s="141"/>
      <c r="D169" s="113"/>
    </row>
    <row r="170" spans="2:4">
      <c r="B170" s="140"/>
      <c r="C170" s="141"/>
      <c r="D170" s="113"/>
    </row>
    <row r="171" spans="2:4">
      <c r="B171" s="140"/>
      <c r="C171" s="141"/>
      <c r="D171" s="113"/>
    </row>
    <row r="172" spans="2:4">
      <c r="B172" s="140"/>
      <c r="C172" s="141"/>
      <c r="D172" s="113"/>
    </row>
    <row r="173" spans="2:4">
      <c r="B173" s="140"/>
      <c r="C173" s="141"/>
      <c r="D173" s="113"/>
    </row>
    <row r="174" spans="2:4">
      <c r="B174" s="140"/>
      <c r="C174" s="141"/>
      <c r="D174" s="113"/>
    </row>
    <row r="175" spans="2:4">
      <c r="B175" s="140"/>
      <c r="C175" s="141"/>
      <c r="D175" s="113"/>
    </row>
    <row r="176" spans="2:4">
      <c r="B176" s="140"/>
      <c r="C176" s="141"/>
      <c r="D176" s="113"/>
    </row>
    <row r="177" spans="2:4">
      <c r="B177" s="140"/>
      <c r="C177" s="141"/>
      <c r="D177" s="113"/>
    </row>
    <row r="178" spans="2:4">
      <c r="B178" s="140"/>
      <c r="C178" s="141"/>
      <c r="D178" s="113"/>
    </row>
    <row r="179" spans="2:4">
      <c r="B179" s="140"/>
      <c r="C179" s="141"/>
      <c r="D179" s="113"/>
    </row>
    <row r="180" spans="2:4">
      <c r="B180" s="140"/>
      <c r="C180" s="141"/>
      <c r="D180" s="113"/>
    </row>
    <row r="181" spans="2:4">
      <c r="B181" s="140"/>
      <c r="C181" s="141"/>
      <c r="D181" s="113"/>
    </row>
    <row r="182" spans="2:4">
      <c r="B182" s="140"/>
      <c r="C182" s="141"/>
      <c r="D182" s="113"/>
    </row>
    <row r="183" spans="2:4">
      <c r="B183" s="140"/>
      <c r="C183" s="141"/>
      <c r="D183" s="113"/>
    </row>
    <row r="184" spans="2:4">
      <c r="B184" s="140"/>
      <c r="C184" s="141"/>
      <c r="D184" s="113"/>
    </row>
    <row r="185" spans="2:4">
      <c r="B185" s="140"/>
      <c r="C185" s="141"/>
      <c r="D185" s="113"/>
    </row>
    <row r="186" spans="2:4">
      <c r="B186" s="140"/>
      <c r="C186" s="141"/>
      <c r="D186" s="113"/>
    </row>
    <row r="187" spans="2:4">
      <c r="B187" s="140"/>
      <c r="C187" s="141"/>
      <c r="D187" s="113"/>
    </row>
    <row r="188" spans="2:4">
      <c r="B188" s="140"/>
      <c r="C188" s="141"/>
      <c r="D188" s="113"/>
    </row>
    <row r="189" spans="2:4">
      <c r="B189" s="140"/>
      <c r="C189" s="141"/>
      <c r="D189" s="113"/>
    </row>
    <row r="190" spans="2:4">
      <c r="B190" s="140"/>
      <c r="C190" s="141"/>
      <c r="D190" s="113"/>
    </row>
    <row r="191" spans="2:4">
      <c r="B191" s="140"/>
      <c r="C191" s="141"/>
      <c r="D191" s="113"/>
    </row>
    <row r="192" spans="2:4">
      <c r="B192" s="140"/>
      <c r="C192" s="141"/>
      <c r="D192" s="113"/>
    </row>
    <row r="193" spans="2:4">
      <c r="B193" s="140"/>
      <c r="C193" s="141"/>
      <c r="D193" s="113"/>
    </row>
    <row r="194" spans="2:4">
      <c r="B194" s="140"/>
      <c r="C194" s="141"/>
      <c r="D194" s="113"/>
    </row>
    <row r="195" spans="2:4">
      <c r="B195" s="140"/>
      <c r="C195" s="141"/>
      <c r="D195" s="113"/>
    </row>
    <row r="196" spans="2:4">
      <c r="B196" s="140"/>
      <c r="C196" s="141"/>
      <c r="D196" s="113"/>
    </row>
    <row r="197" spans="2:4">
      <c r="B197" s="140"/>
      <c r="C197" s="141"/>
      <c r="D197" s="113"/>
    </row>
    <row r="198" spans="2:4">
      <c r="B198" s="140"/>
      <c r="C198" s="141"/>
      <c r="D198" s="113"/>
    </row>
    <row r="199" spans="2:4">
      <c r="B199" s="140"/>
      <c r="C199" s="141"/>
      <c r="D199" s="113"/>
    </row>
    <row r="200" spans="2:4">
      <c r="B200" s="140"/>
      <c r="C200" s="141"/>
      <c r="D200" s="113"/>
    </row>
    <row r="201" spans="2:4">
      <c r="B201" s="140"/>
      <c r="C201" s="141"/>
      <c r="D201" s="113"/>
    </row>
    <row r="202" spans="2:4">
      <c r="B202" s="140"/>
      <c r="C202" s="141"/>
      <c r="D202" s="113"/>
    </row>
    <row r="203" spans="2:4">
      <c r="B203" s="140"/>
      <c r="C203" s="141"/>
      <c r="D203" s="113"/>
    </row>
    <row r="204" spans="2:4">
      <c r="B204" s="140"/>
      <c r="C204" s="141"/>
      <c r="D204" s="113"/>
    </row>
    <row r="205" spans="2:4">
      <c r="B205" s="140"/>
      <c r="C205" s="141"/>
      <c r="D205" s="113"/>
    </row>
    <row r="206" spans="2:4">
      <c r="B206" s="140"/>
      <c r="C206" s="141"/>
      <c r="D206" s="113"/>
    </row>
    <row r="207" spans="2:4">
      <c r="B207" s="140"/>
      <c r="C207" s="141"/>
      <c r="D207" s="113"/>
    </row>
    <row r="208" spans="2:4">
      <c r="B208" s="140"/>
      <c r="C208" s="141"/>
      <c r="D208" s="113"/>
    </row>
    <row r="209" spans="2:4">
      <c r="B209" s="140"/>
      <c r="C209" s="141"/>
      <c r="D209" s="113"/>
    </row>
    <row r="210" spans="2:4">
      <c r="B210" s="140"/>
      <c r="C210" s="141"/>
      <c r="D210" s="113"/>
    </row>
    <row r="211" spans="2:4">
      <c r="B211" s="140"/>
      <c r="C211" s="141"/>
      <c r="D211" s="113"/>
    </row>
    <row r="212" spans="2:4">
      <c r="B212" s="140"/>
      <c r="C212" s="141"/>
      <c r="D212" s="113"/>
    </row>
    <row r="213" spans="2:4">
      <c r="B213" s="140"/>
      <c r="C213" s="141"/>
      <c r="D213" s="113"/>
    </row>
    <row r="214" spans="2:4">
      <c r="B214" s="140"/>
      <c r="C214" s="141"/>
      <c r="D214" s="113"/>
    </row>
    <row r="215" spans="2:4">
      <c r="B215" s="140"/>
      <c r="C215" s="141"/>
      <c r="D215" s="113"/>
    </row>
    <row r="216" spans="2:4">
      <c r="B216" s="140"/>
      <c r="C216" s="141"/>
      <c r="D216" s="113"/>
    </row>
    <row r="217" spans="2:4">
      <c r="B217" s="140"/>
      <c r="C217" s="141"/>
      <c r="D217" s="113"/>
    </row>
    <row r="218" spans="2:4">
      <c r="B218" s="140"/>
      <c r="C218" s="141"/>
      <c r="D218" s="113"/>
    </row>
    <row r="219" spans="2:4">
      <c r="B219" s="140"/>
      <c r="C219" s="141"/>
      <c r="D219" s="113"/>
    </row>
    <row r="220" spans="2:4">
      <c r="B220" s="140"/>
      <c r="C220" s="141"/>
      <c r="D220" s="113"/>
    </row>
    <row r="221" spans="2:4">
      <c r="B221" s="140"/>
      <c r="C221" s="141"/>
      <c r="D221" s="113"/>
    </row>
    <row r="222" spans="2:4">
      <c r="B222" s="140"/>
      <c r="C222" s="141"/>
      <c r="D222" s="113"/>
    </row>
    <row r="223" spans="2:4">
      <c r="B223" s="140"/>
      <c r="C223" s="141"/>
      <c r="D223" s="113"/>
    </row>
    <row r="224" spans="2:4">
      <c r="B224" s="140"/>
      <c r="C224" s="141"/>
      <c r="D224" s="113"/>
    </row>
    <row r="225" spans="2:4">
      <c r="B225" s="140"/>
      <c r="C225" s="141"/>
      <c r="D225" s="113"/>
    </row>
    <row r="226" spans="2:4">
      <c r="B226" s="140"/>
      <c r="C226" s="141"/>
      <c r="D226" s="113"/>
    </row>
    <row r="227" spans="2:4">
      <c r="B227" s="140"/>
      <c r="C227" s="141"/>
      <c r="D227" s="113"/>
    </row>
    <row r="228" spans="2:4">
      <c r="B228" s="140"/>
      <c r="C228" s="141"/>
      <c r="D228" s="113"/>
    </row>
    <row r="229" spans="2:4">
      <c r="B229" s="140"/>
      <c r="C229" s="141"/>
      <c r="D229" s="113"/>
    </row>
    <row r="230" spans="2:4">
      <c r="B230" s="140"/>
      <c r="C230" s="141"/>
      <c r="D230" s="113"/>
    </row>
    <row r="231" spans="2:4">
      <c r="B231" s="140"/>
      <c r="C231" s="141"/>
      <c r="D231" s="113"/>
    </row>
    <row r="232" spans="2:4">
      <c r="B232" s="140"/>
      <c r="C232" s="141"/>
      <c r="D232" s="113"/>
    </row>
    <row r="233" spans="2:4">
      <c r="B233" s="140"/>
      <c r="C233" s="141"/>
      <c r="D233" s="113"/>
    </row>
    <row r="234" spans="2:4">
      <c r="B234" s="140"/>
      <c r="C234" s="141"/>
      <c r="D234" s="113"/>
    </row>
    <row r="235" spans="2:4">
      <c r="B235" s="140"/>
      <c r="C235" s="141"/>
      <c r="D235" s="113"/>
    </row>
    <row r="236" spans="2:4">
      <c r="B236" s="140"/>
      <c r="C236" s="141"/>
      <c r="D236" s="113"/>
    </row>
    <row r="237" spans="2:4">
      <c r="B237" s="140"/>
      <c r="C237" s="141"/>
      <c r="D237" s="113"/>
    </row>
    <row r="238" spans="2:4">
      <c r="B238" s="140"/>
      <c r="C238" s="141"/>
      <c r="D238" s="113"/>
    </row>
    <row r="239" spans="2:4">
      <c r="B239" s="140"/>
      <c r="C239" s="141"/>
      <c r="D239" s="113"/>
    </row>
    <row r="240" spans="2:4">
      <c r="B240" s="140"/>
      <c r="C240" s="141"/>
      <c r="D240" s="113"/>
    </row>
    <row r="241" spans="2:4">
      <c r="B241" s="140"/>
      <c r="C241" s="141"/>
      <c r="D241" s="113"/>
    </row>
    <row r="242" spans="2:4">
      <c r="B242" s="140"/>
      <c r="C242" s="141"/>
      <c r="D242" s="113"/>
    </row>
    <row r="243" spans="2:4">
      <c r="B243" s="140"/>
      <c r="C243" s="141"/>
      <c r="D243" s="113"/>
    </row>
    <row r="244" spans="2:4">
      <c r="B244" s="140"/>
      <c r="C244" s="141"/>
      <c r="D244" s="113"/>
    </row>
    <row r="245" spans="2:4">
      <c r="B245" s="140"/>
      <c r="C245" s="141"/>
      <c r="D245" s="113"/>
    </row>
    <row r="246" spans="2:4">
      <c r="B246" s="140"/>
      <c r="C246" s="141"/>
      <c r="D246" s="113"/>
    </row>
    <row r="247" spans="2:4">
      <c r="B247" s="140"/>
      <c r="C247" s="141"/>
      <c r="D247" s="113"/>
    </row>
    <row r="248" spans="2:4">
      <c r="B248" s="140"/>
      <c r="C248" s="141"/>
      <c r="D248" s="113"/>
    </row>
    <row r="249" spans="2:4">
      <c r="B249" s="140"/>
      <c r="C249" s="141"/>
      <c r="D249" s="113"/>
    </row>
    <row r="250" spans="2:4">
      <c r="B250" s="140"/>
      <c r="C250" s="141"/>
      <c r="D250" s="113"/>
    </row>
    <row r="251" spans="2:4">
      <c r="B251" s="140"/>
      <c r="C251" s="141"/>
      <c r="D251" s="113"/>
    </row>
    <row r="252" spans="2:4">
      <c r="B252" s="140"/>
      <c r="C252" s="141"/>
      <c r="D252" s="113"/>
    </row>
    <row r="253" spans="2:4">
      <c r="B253" s="140"/>
      <c r="C253" s="141"/>
      <c r="D253" s="113"/>
    </row>
    <row r="254" spans="2:4">
      <c r="B254" s="140"/>
      <c r="C254" s="141"/>
      <c r="D254" s="113"/>
    </row>
    <row r="255" spans="2:4">
      <c r="B255" s="140"/>
      <c r="C255" s="141"/>
      <c r="D255" s="113"/>
    </row>
    <row r="256" spans="2:4">
      <c r="B256" s="140"/>
      <c r="C256" s="141"/>
      <c r="D256" s="113"/>
    </row>
    <row r="257" spans="2:4">
      <c r="B257" s="140"/>
      <c r="C257" s="141"/>
      <c r="D257" s="113"/>
    </row>
    <row r="258" spans="2:4">
      <c r="B258" s="140"/>
      <c r="C258" s="141"/>
      <c r="D258" s="113"/>
    </row>
    <row r="259" spans="2:4">
      <c r="B259" s="140"/>
      <c r="C259" s="141"/>
      <c r="D259" s="113"/>
    </row>
    <row r="260" spans="2:4">
      <c r="B260" s="140"/>
      <c r="C260" s="141"/>
      <c r="D260" s="113"/>
    </row>
    <row r="261" spans="2:4">
      <c r="B261" s="140"/>
      <c r="C261" s="141"/>
      <c r="D261" s="113"/>
    </row>
    <row r="262" spans="2:4">
      <c r="B262" s="140"/>
      <c r="C262" s="141"/>
      <c r="D262" s="113"/>
    </row>
    <row r="263" spans="2:4">
      <c r="B263" s="140"/>
      <c r="C263" s="141"/>
      <c r="D263" s="113"/>
    </row>
    <row r="264" spans="2:4">
      <c r="B264" s="140"/>
      <c r="C264" s="141"/>
      <c r="D264" s="113"/>
    </row>
    <row r="265" spans="2:4">
      <c r="B265" s="140"/>
      <c r="C265" s="141"/>
      <c r="D265" s="113"/>
    </row>
    <row r="266" spans="2:4">
      <c r="B266" s="140"/>
      <c r="C266" s="141"/>
      <c r="D266" s="113"/>
    </row>
    <row r="267" spans="2:4">
      <c r="B267" s="140"/>
      <c r="C267" s="141"/>
      <c r="D267" s="113"/>
    </row>
    <row r="268" spans="2:4">
      <c r="B268" s="140"/>
      <c r="C268" s="141"/>
      <c r="D268" s="113"/>
    </row>
    <row r="269" spans="2:4">
      <c r="B269" s="140"/>
      <c r="C269" s="141"/>
      <c r="D269" s="113"/>
    </row>
    <row r="270" spans="2:4">
      <c r="B270" s="140"/>
      <c r="C270" s="141"/>
      <c r="D270" s="113"/>
    </row>
    <row r="271" spans="2:4">
      <c r="B271" s="140"/>
      <c r="C271" s="141"/>
      <c r="D271" s="113"/>
    </row>
    <row r="272" spans="2:4">
      <c r="B272" s="140"/>
      <c r="C272" s="141"/>
      <c r="D272" s="113"/>
    </row>
    <row r="273" spans="2:4">
      <c r="B273" s="140"/>
      <c r="C273" s="141"/>
      <c r="D273" s="113"/>
    </row>
    <row r="274" spans="2:4">
      <c r="B274" s="140"/>
      <c r="C274" s="141"/>
      <c r="D274" s="113"/>
    </row>
    <row r="275" spans="2:4">
      <c r="B275" s="140"/>
      <c r="C275" s="141"/>
      <c r="D275" s="113"/>
    </row>
    <row r="276" spans="2:4">
      <c r="B276" s="140"/>
      <c r="C276" s="141"/>
      <c r="D276" s="113"/>
    </row>
    <row r="277" spans="2:4">
      <c r="B277" s="140"/>
      <c r="C277" s="141"/>
      <c r="D277" s="113"/>
    </row>
    <row r="278" spans="2:4">
      <c r="B278" s="140"/>
      <c r="C278" s="141"/>
      <c r="D278" s="113"/>
    </row>
    <row r="279" spans="2:4">
      <c r="B279" s="140"/>
      <c r="C279" s="141"/>
      <c r="D279" s="113"/>
    </row>
    <row r="280" spans="2:4">
      <c r="B280" s="140"/>
      <c r="C280" s="141"/>
      <c r="D280" s="113"/>
    </row>
    <row r="281" spans="2:4">
      <c r="B281" s="140"/>
      <c r="C281" s="141"/>
      <c r="D281" s="113"/>
    </row>
    <row r="282" spans="2:4">
      <c r="B282" s="140"/>
      <c r="C282" s="141"/>
      <c r="D282" s="113"/>
    </row>
    <row r="283" spans="2:4">
      <c r="B283" s="140"/>
      <c r="C283" s="141"/>
      <c r="D283" s="113"/>
    </row>
    <row r="284" spans="2:4">
      <c r="B284" s="140"/>
      <c r="C284" s="141"/>
      <c r="D284" s="113"/>
    </row>
    <row r="285" spans="2:4">
      <c r="B285" s="140"/>
      <c r="C285" s="141"/>
      <c r="D285" s="113"/>
    </row>
    <row r="286" spans="2:4">
      <c r="B286" s="140"/>
      <c r="C286" s="141"/>
      <c r="D286" s="113"/>
    </row>
    <row r="287" spans="2:4">
      <c r="B287" s="140"/>
      <c r="C287" s="141"/>
      <c r="D287" s="113"/>
    </row>
    <row r="288" spans="2:4">
      <c r="B288" s="140"/>
      <c r="C288" s="141"/>
      <c r="D288" s="113"/>
    </row>
    <row r="289" spans="2:4">
      <c r="B289" s="140"/>
      <c r="C289" s="141"/>
      <c r="D289" s="113"/>
    </row>
    <row r="290" spans="2:4">
      <c r="B290" s="140"/>
      <c r="C290" s="141"/>
      <c r="D290" s="113"/>
    </row>
    <row r="291" spans="2:4">
      <c r="B291" s="140"/>
      <c r="C291" s="141"/>
      <c r="D291" s="113"/>
    </row>
    <row r="292" spans="2:4">
      <c r="B292" s="140"/>
      <c r="C292" s="141"/>
      <c r="D292" s="113"/>
    </row>
    <row r="293" spans="2:4">
      <c r="B293" s="140"/>
      <c r="C293" s="141"/>
      <c r="D293" s="113"/>
    </row>
    <row r="294" spans="2:4">
      <c r="B294" s="140"/>
      <c r="C294" s="141"/>
      <c r="D294" s="113"/>
    </row>
    <row r="295" spans="2:4">
      <c r="B295" s="140"/>
      <c r="C295" s="141"/>
      <c r="D295" s="113"/>
    </row>
    <row r="296" spans="2:4">
      <c r="B296" s="140"/>
      <c r="C296" s="141"/>
      <c r="D296" s="113"/>
    </row>
    <row r="297" spans="2:4">
      <c r="B297" s="140"/>
      <c r="C297" s="141"/>
      <c r="D297" s="113"/>
    </row>
    <row r="298" spans="2:4">
      <c r="B298" s="140"/>
      <c r="C298" s="141"/>
      <c r="D298" s="113"/>
    </row>
    <row r="299" spans="2:4">
      <c r="B299" s="140"/>
      <c r="C299" s="141"/>
      <c r="D299" s="113"/>
    </row>
    <row r="300" spans="2:4">
      <c r="B300" s="140"/>
      <c r="C300" s="141"/>
      <c r="D300" s="113"/>
    </row>
    <row r="301" spans="2:4">
      <c r="B301" s="140"/>
      <c r="C301" s="141"/>
      <c r="D301" s="113"/>
    </row>
    <row r="302" spans="2:4">
      <c r="B302" s="140"/>
      <c r="C302" s="141"/>
      <c r="D302" s="113"/>
    </row>
    <row r="303" spans="2:4">
      <c r="B303" s="140"/>
      <c r="C303" s="141"/>
      <c r="D303" s="113"/>
    </row>
    <row r="304" spans="2:4">
      <c r="B304" s="140"/>
      <c r="C304" s="141"/>
      <c r="D304" s="113"/>
    </row>
    <row r="305" spans="2:4">
      <c r="B305" s="140"/>
      <c r="C305" s="141"/>
      <c r="D305" s="113"/>
    </row>
    <row r="306" spans="2:4">
      <c r="B306" s="140"/>
      <c r="C306" s="141"/>
      <c r="D306" s="113"/>
    </row>
    <row r="307" spans="2:4">
      <c r="B307" s="140"/>
      <c r="C307" s="141"/>
      <c r="D307" s="113"/>
    </row>
    <row r="308" spans="2:4">
      <c r="B308" s="140"/>
      <c r="C308" s="141"/>
      <c r="D308" s="113"/>
    </row>
    <row r="309" spans="2:4">
      <c r="B309" s="140"/>
      <c r="C309" s="141"/>
      <c r="D309" s="113"/>
    </row>
    <row r="310" spans="2:4">
      <c r="B310" s="140"/>
      <c r="C310" s="141"/>
      <c r="D310" s="113"/>
    </row>
    <row r="311" spans="2:4">
      <c r="B311" s="140"/>
      <c r="C311" s="141"/>
      <c r="D311" s="113"/>
    </row>
    <row r="312" spans="2:4">
      <c r="B312" s="140"/>
      <c r="C312" s="141"/>
      <c r="D312" s="113"/>
    </row>
    <row r="313" spans="2:4">
      <c r="B313" s="140"/>
      <c r="C313" s="141"/>
      <c r="D313" s="113"/>
    </row>
    <row r="314" spans="2:4">
      <c r="B314" s="140"/>
      <c r="C314" s="141"/>
      <c r="D314" s="113"/>
    </row>
    <row r="315" spans="2:4">
      <c r="B315" s="140"/>
      <c r="C315" s="141"/>
      <c r="D315" s="113"/>
    </row>
    <row r="316" spans="2:4">
      <c r="B316" s="140"/>
      <c r="C316" s="141"/>
      <c r="D316" s="113"/>
    </row>
    <row r="317" spans="2:4">
      <c r="B317" s="140"/>
      <c r="C317" s="141"/>
      <c r="D317" s="113"/>
    </row>
    <row r="318" spans="2:4">
      <c r="B318" s="140"/>
      <c r="C318" s="141"/>
      <c r="D318" s="113"/>
    </row>
    <row r="319" spans="2:4">
      <c r="B319" s="140"/>
      <c r="C319" s="141"/>
      <c r="D319" s="113"/>
    </row>
    <row r="320" spans="2:4">
      <c r="B320" s="140"/>
      <c r="C320" s="141"/>
      <c r="D320" s="113"/>
    </row>
    <row r="321" spans="2:4">
      <c r="B321" s="140"/>
      <c r="C321" s="141"/>
      <c r="D321" s="113"/>
    </row>
    <row r="322" spans="2:4">
      <c r="B322" s="140"/>
      <c r="C322" s="141"/>
      <c r="D322" s="113"/>
    </row>
    <row r="323" spans="2:4">
      <c r="B323" s="140"/>
      <c r="C323" s="141"/>
      <c r="D323" s="113"/>
    </row>
    <row r="324" spans="2:4">
      <c r="B324" s="140"/>
      <c r="C324" s="141"/>
      <c r="D324" s="113"/>
    </row>
    <row r="325" spans="2:4">
      <c r="B325" s="140"/>
      <c r="C325" s="141"/>
      <c r="D325" s="113"/>
    </row>
    <row r="326" spans="2:4">
      <c r="B326" s="140"/>
      <c r="C326" s="141"/>
      <c r="D326" s="113"/>
    </row>
    <row r="327" spans="2:4">
      <c r="B327" s="140"/>
      <c r="C327" s="141"/>
      <c r="D327" s="113"/>
    </row>
    <row r="328" spans="2:4">
      <c r="B328" s="140"/>
      <c r="C328" s="141"/>
      <c r="D328" s="113"/>
    </row>
    <row r="329" spans="2:4">
      <c r="B329" s="140"/>
      <c r="C329" s="141"/>
      <c r="D329" s="113"/>
    </row>
    <row r="330" spans="2:4">
      <c r="B330" s="140"/>
      <c r="C330" s="141"/>
      <c r="D330" s="113"/>
    </row>
    <row r="331" spans="2:4">
      <c r="B331" s="140"/>
      <c r="C331" s="141"/>
      <c r="D331" s="113"/>
    </row>
    <row r="332" spans="2:4">
      <c r="B332" s="140"/>
      <c r="C332" s="141"/>
      <c r="D332" s="113"/>
    </row>
    <row r="333" spans="2:4">
      <c r="B333" s="140"/>
      <c r="C333" s="141"/>
      <c r="D333" s="113"/>
    </row>
    <row r="334" spans="2:4">
      <c r="B334" s="140"/>
      <c r="C334" s="141"/>
      <c r="D334" s="113"/>
    </row>
    <row r="335" spans="2:4">
      <c r="B335" s="140"/>
      <c r="C335" s="141"/>
      <c r="D335" s="113"/>
    </row>
    <row r="336" spans="2:4">
      <c r="B336" s="140"/>
      <c r="C336" s="141"/>
      <c r="D336" s="113"/>
    </row>
    <row r="337" spans="2:4">
      <c r="B337" s="140"/>
      <c r="C337" s="141"/>
      <c r="D337" s="113"/>
    </row>
    <row r="338" spans="2:4">
      <c r="B338" s="140"/>
      <c r="C338" s="141"/>
      <c r="D338" s="113"/>
    </row>
    <row r="339" spans="2:4">
      <c r="B339" s="140"/>
      <c r="C339" s="141"/>
      <c r="D339" s="113"/>
    </row>
    <row r="340" spans="2:4">
      <c r="B340" s="140"/>
      <c r="C340" s="141"/>
      <c r="D340" s="113"/>
    </row>
    <row r="341" spans="2:4">
      <c r="B341" s="140"/>
      <c r="C341" s="141"/>
      <c r="D341" s="113"/>
    </row>
    <row r="342" spans="2:4">
      <c r="B342" s="140"/>
      <c r="C342" s="141"/>
      <c r="D342" s="113"/>
    </row>
    <row r="343" spans="2:4">
      <c r="B343" s="140"/>
      <c r="C343" s="141"/>
      <c r="D343" s="113"/>
    </row>
    <row r="344" spans="2:4">
      <c r="B344" s="140"/>
      <c r="C344" s="141"/>
      <c r="D344" s="113"/>
    </row>
    <row r="345" spans="2:4">
      <c r="B345" s="140"/>
      <c r="C345" s="141"/>
      <c r="D345" s="113"/>
    </row>
    <row r="346" spans="2:4">
      <c r="B346" s="140"/>
      <c r="C346" s="141"/>
      <c r="D346" s="113"/>
    </row>
    <row r="347" spans="2:4">
      <c r="B347" s="140"/>
      <c r="C347" s="141"/>
      <c r="D347" s="113"/>
    </row>
    <row r="348" spans="2:4">
      <c r="B348" s="140"/>
      <c r="C348" s="141"/>
      <c r="D348" s="113"/>
    </row>
    <row r="349" spans="2:4">
      <c r="B349" s="140"/>
      <c r="C349" s="141"/>
      <c r="D349" s="113"/>
    </row>
    <row r="350" spans="2:4">
      <c r="B350" s="140"/>
      <c r="C350" s="141"/>
      <c r="D350" s="113"/>
    </row>
    <row r="351" spans="2:4">
      <c r="B351" s="140"/>
      <c r="C351" s="141"/>
      <c r="D351" s="113"/>
    </row>
    <row r="352" spans="2:4">
      <c r="B352" s="140"/>
      <c r="C352" s="141"/>
      <c r="D352" s="113"/>
    </row>
    <row r="353" spans="2:4">
      <c r="B353" s="140"/>
      <c r="C353" s="141"/>
      <c r="D353" s="113"/>
    </row>
    <row r="354" spans="2:4">
      <c r="B354" s="140"/>
      <c r="C354" s="141"/>
      <c r="D354" s="113"/>
    </row>
    <row r="355" spans="2:4">
      <c r="B355" s="140"/>
      <c r="C355" s="141"/>
      <c r="D355" s="113"/>
    </row>
    <row r="356" spans="2:4">
      <c r="B356" s="140"/>
      <c r="C356" s="141"/>
      <c r="D356" s="113"/>
    </row>
    <row r="357" spans="2:4">
      <c r="B357" s="140"/>
      <c r="C357" s="141"/>
      <c r="D357" s="113"/>
    </row>
    <row r="358" spans="2:4">
      <c r="B358" s="140"/>
      <c r="C358" s="141"/>
      <c r="D358" s="113"/>
    </row>
    <row r="359" spans="2:4">
      <c r="B359" s="140"/>
      <c r="C359" s="141"/>
      <c r="D359" s="113"/>
    </row>
    <row r="360" spans="2:4">
      <c r="B360" s="140"/>
      <c r="C360" s="141"/>
      <c r="D360" s="113"/>
    </row>
    <row r="361" spans="2:4">
      <c r="B361" s="140"/>
      <c r="C361" s="141"/>
      <c r="D361" s="113"/>
    </row>
    <row r="362" spans="2:4">
      <c r="B362" s="140"/>
      <c r="C362" s="141"/>
      <c r="D362" s="113"/>
    </row>
    <row r="363" spans="2:4">
      <c r="B363" s="140"/>
      <c r="C363" s="141"/>
      <c r="D363" s="113"/>
    </row>
    <row r="364" spans="2:4">
      <c r="B364" s="140"/>
      <c r="C364" s="141"/>
      <c r="D364" s="113"/>
    </row>
    <row r="365" spans="2:4">
      <c r="B365" s="140"/>
      <c r="C365" s="141"/>
      <c r="D365" s="113"/>
    </row>
    <row r="366" spans="2:4">
      <c r="B366" s="140"/>
      <c r="C366" s="141"/>
      <c r="D366" s="113"/>
    </row>
    <row r="367" spans="2:4">
      <c r="B367" s="140"/>
      <c r="C367" s="141"/>
      <c r="D367" s="113"/>
    </row>
    <row r="368" spans="2:4">
      <c r="B368" s="140"/>
      <c r="C368" s="141"/>
      <c r="D368" s="113"/>
    </row>
    <row r="369" spans="2:4">
      <c r="B369" s="140"/>
      <c r="C369" s="141"/>
      <c r="D369" s="113"/>
    </row>
    <row r="370" spans="2:4">
      <c r="B370" s="140"/>
      <c r="C370" s="141"/>
      <c r="D370" s="113"/>
    </row>
    <row r="371" spans="2:4">
      <c r="B371" s="140"/>
      <c r="C371" s="141"/>
      <c r="D371" s="113"/>
    </row>
    <row r="372" spans="2:4">
      <c r="B372" s="140"/>
      <c r="C372" s="141"/>
      <c r="D372" s="113"/>
    </row>
    <row r="373" spans="2:4">
      <c r="B373" s="140"/>
      <c r="C373" s="141"/>
      <c r="D373" s="113"/>
    </row>
    <row r="374" spans="2:4">
      <c r="B374" s="140"/>
      <c r="C374" s="141"/>
      <c r="D374" s="113"/>
    </row>
    <row r="375" spans="2:4">
      <c r="B375" s="140"/>
      <c r="C375" s="141"/>
      <c r="D375" s="113"/>
    </row>
    <row r="376" spans="2:4">
      <c r="B376" s="140"/>
      <c r="C376" s="141"/>
      <c r="D376" s="113"/>
    </row>
    <row r="377" spans="2:4">
      <c r="B377" s="140"/>
      <c r="C377" s="141"/>
      <c r="D377" s="113"/>
    </row>
    <row r="378" spans="2:4">
      <c r="B378" s="140"/>
      <c r="C378" s="141"/>
      <c r="D378" s="113"/>
    </row>
    <row r="379" spans="2:4">
      <c r="B379" s="140"/>
      <c r="C379" s="141"/>
      <c r="D379" s="113"/>
    </row>
    <row r="380" spans="2:4">
      <c r="B380" s="140"/>
      <c r="C380" s="141"/>
      <c r="D380" s="113"/>
    </row>
    <row r="381" spans="2:4">
      <c r="B381" s="140"/>
      <c r="C381" s="141"/>
      <c r="D381" s="113"/>
    </row>
    <row r="382" spans="2:4">
      <c r="B382" s="140"/>
      <c r="C382" s="141"/>
      <c r="D382" s="113"/>
    </row>
    <row r="383" spans="2:4">
      <c r="B383" s="140"/>
      <c r="C383" s="141"/>
      <c r="D383" s="113"/>
    </row>
    <row r="384" spans="2:4">
      <c r="B384" s="140"/>
      <c r="C384" s="141"/>
      <c r="D384" s="113"/>
    </row>
    <row r="385" spans="2:4">
      <c r="B385" s="140"/>
      <c r="C385" s="141"/>
      <c r="D385" s="113"/>
    </row>
    <row r="386" spans="2:4">
      <c r="B386" s="140"/>
      <c r="C386" s="141"/>
      <c r="D386" s="113"/>
    </row>
    <row r="387" spans="2:4">
      <c r="B387" s="140"/>
      <c r="C387" s="141"/>
      <c r="D387" s="113"/>
    </row>
    <row r="388" spans="2:4">
      <c r="B388" s="140"/>
      <c r="C388" s="141"/>
      <c r="D388" s="113"/>
    </row>
    <row r="389" spans="2:4">
      <c r="B389" s="140"/>
      <c r="C389" s="141"/>
      <c r="D389" s="113"/>
    </row>
    <row r="390" spans="2:4">
      <c r="B390" s="140"/>
      <c r="C390" s="141"/>
      <c r="D390" s="113"/>
    </row>
    <row r="391" spans="2:4">
      <c r="B391" s="140"/>
      <c r="C391" s="141"/>
      <c r="D391" s="113"/>
    </row>
    <row r="392" spans="2:4">
      <c r="B392" s="140"/>
      <c r="C392" s="141"/>
      <c r="D392" s="113"/>
    </row>
    <row r="393" spans="2:4">
      <c r="B393" s="140"/>
      <c r="C393" s="141"/>
      <c r="D393" s="113"/>
    </row>
    <row r="394" spans="2:4">
      <c r="B394" s="140"/>
      <c r="C394" s="141"/>
      <c r="D394" s="113"/>
    </row>
    <row r="395" spans="2:4">
      <c r="B395" s="140"/>
      <c r="C395" s="141"/>
      <c r="D395" s="113"/>
    </row>
    <row r="396" spans="2:4">
      <c r="B396" s="140"/>
      <c r="C396" s="141"/>
      <c r="D396" s="113"/>
    </row>
    <row r="397" spans="2:4">
      <c r="B397" s="140"/>
      <c r="C397" s="141"/>
      <c r="D397" s="113"/>
    </row>
    <row r="398" spans="2:4">
      <c r="B398" s="140"/>
      <c r="C398" s="141"/>
      <c r="D398" s="113"/>
    </row>
    <row r="399" spans="2:4">
      <c r="B399" s="140"/>
      <c r="C399" s="141"/>
      <c r="D399" s="113"/>
    </row>
    <row r="400" spans="2:4">
      <c r="B400" s="140"/>
      <c r="C400" s="141"/>
      <c r="D400" s="113"/>
    </row>
    <row r="401" spans="2:4">
      <c r="B401" s="140"/>
      <c r="C401" s="141"/>
      <c r="D401" s="113"/>
    </row>
    <row r="402" spans="2:4">
      <c r="B402" s="140"/>
      <c r="C402" s="141"/>
      <c r="D402" s="113"/>
    </row>
    <row r="403" spans="2:4">
      <c r="B403" s="140"/>
      <c r="C403" s="141"/>
      <c r="D403" s="113"/>
    </row>
    <row r="404" spans="2:4">
      <c r="B404" s="140"/>
      <c r="C404" s="141"/>
      <c r="D404" s="113"/>
    </row>
    <row r="405" spans="2:4">
      <c r="B405" s="140"/>
      <c r="C405" s="141"/>
      <c r="D405" s="113"/>
    </row>
    <row r="406" spans="2:4">
      <c r="B406" s="140"/>
      <c r="C406" s="141"/>
      <c r="D406" s="113"/>
    </row>
    <row r="407" spans="2:4">
      <c r="B407" s="140"/>
      <c r="C407" s="141"/>
      <c r="D407" s="113"/>
    </row>
    <row r="408" spans="2:4">
      <c r="B408" s="140"/>
      <c r="C408" s="141"/>
      <c r="D408" s="113"/>
    </row>
    <row r="409" spans="2:4">
      <c r="B409" s="140"/>
      <c r="C409" s="141"/>
      <c r="D409" s="113"/>
    </row>
    <row r="410" spans="2:4">
      <c r="B410" s="140"/>
      <c r="C410" s="141"/>
      <c r="D410" s="113"/>
    </row>
    <row r="411" spans="2:4">
      <c r="B411" s="140"/>
      <c r="C411" s="141"/>
      <c r="D411" s="113"/>
    </row>
    <row r="412" spans="2:4">
      <c r="B412" s="140"/>
      <c r="C412" s="141"/>
      <c r="D412" s="113"/>
    </row>
    <row r="413" spans="2:4">
      <c r="B413" s="140"/>
      <c r="C413" s="141"/>
      <c r="D413" s="113"/>
    </row>
    <row r="414" spans="2:4">
      <c r="B414" s="140"/>
      <c r="C414" s="141"/>
      <c r="D414" s="113"/>
    </row>
    <row r="415" spans="2:4">
      <c r="B415" s="140"/>
      <c r="C415" s="141"/>
      <c r="D415" s="113"/>
    </row>
    <row r="416" spans="2:4">
      <c r="B416" s="140"/>
      <c r="C416" s="141"/>
      <c r="D416" s="113"/>
    </row>
    <row r="417" spans="2:4">
      <c r="B417" s="140"/>
      <c r="C417" s="141"/>
      <c r="D417" s="113"/>
    </row>
    <row r="418" spans="2:4">
      <c r="B418" s="140"/>
      <c r="C418" s="141"/>
      <c r="D418" s="113"/>
    </row>
    <row r="419" spans="2:4">
      <c r="B419" s="140"/>
      <c r="C419" s="141"/>
      <c r="D419" s="113"/>
    </row>
    <row r="420" spans="2:4">
      <c r="B420" s="140"/>
      <c r="C420" s="141"/>
      <c r="D420" s="113"/>
    </row>
    <row r="421" spans="2:4">
      <c r="B421" s="140"/>
      <c r="C421" s="141"/>
      <c r="D421" s="113"/>
    </row>
    <row r="422" spans="2:4">
      <c r="B422" s="140"/>
      <c r="C422" s="141"/>
      <c r="D422" s="113"/>
    </row>
    <row r="423" spans="2:4">
      <c r="B423" s="140"/>
      <c r="C423" s="141"/>
      <c r="D423" s="113"/>
    </row>
    <row r="424" spans="2:4">
      <c r="B424" s="140"/>
      <c r="C424" s="141"/>
      <c r="D424" s="113"/>
    </row>
    <row r="425" spans="2:4">
      <c r="B425" s="140"/>
      <c r="C425" s="141"/>
      <c r="D425" s="113"/>
    </row>
    <row r="426" spans="2:4">
      <c r="B426" s="140"/>
      <c r="C426" s="141"/>
      <c r="D426" s="113"/>
    </row>
    <row r="427" spans="2:4">
      <c r="B427" s="140"/>
      <c r="C427" s="141"/>
      <c r="D427" s="113"/>
    </row>
    <row r="428" spans="2:4">
      <c r="B428" s="140"/>
      <c r="C428" s="141"/>
      <c r="D428" s="113"/>
    </row>
    <row r="429" spans="2:4">
      <c r="B429" s="140"/>
      <c r="C429" s="141"/>
      <c r="D429" s="113"/>
    </row>
    <row r="430" spans="2:4">
      <c r="B430" s="140"/>
      <c r="C430" s="141"/>
      <c r="D430" s="113"/>
    </row>
    <row r="431" spans="2:4">
      <c r="B431" s="140"/>
      <c r="C431" s="141"/>
      <c r="D431" s="113"/>
    </row>
    <row r="432" spans="2:4">
      <c r="B432" s="140"/>
      <c r="C432" s="141"/>
      <c r="D432" s="113"/>
    </row>
    <row r="433" spans="2:4">
      <c r="B433" s="140"/>
      <c r="C433" s="141"/>
      <c r="D433" s="113"/>
    </row>
    <row r="434" spans="2:4">
      <c r="B434" s="140"/>
      <c r="C434" s="141"/>
      <c r="D434" s="113"/>
    </row>
    <row r="435" spans="2:4">
      <c r="B435" s="140"/>
      <c r="C435" s="141"/>
      <c r="D435" s="113"/>
    </row>
    <row r="436" spans="2:4">
      <c r="B436" s="140"/>
      <c r="C436" s="141"/>
      <c r="D436" s="113"/>
    </row>
    <row r="437" spans="2:4">
      <c r="B437" s="140"/>
      <c r="C437" s="141"/>
      <c r="D437" s="113"/>
    </row>
    <row r="438" spans="2:4">
      <c r="B438" s="140"/>
      <c r="C438" s="141"/>
      <c r="D438" s="113"/>
    </row>
    <row r="439" spans="2:4">
      <c r="B439" s="140"/>
      <c r="C439" s="141"/>
      <c r="D439" s="113"/>
    </row>
    <row r="440" spans="2:4">
      <c r="B440" s="140"/>
      <c r="C440" s="141"/>
      <c r="D440" s="113"/>
    </row>
    <row r="441" spans="2:4">
      <c r="B441" s="140"/>
      <c r="C441" s="141"/>
      <c r="D441" s="113"/>
    </row>
    <row r="442" spans="2:4">
      <c r="B442" s="140"/>
      <c r="C442" s="141"/>
      <c r="D442" s="113"/>
    </row>
    <row r="443" spans="2:4">
      <c r="B443" s="140"/>
      <c r="C443" s="141"/>
      <c r="D443" s="113"/>
    </row>
    <row r="444" spans="2:4">
      <c r="B444" s="140"/>
      <c r="C444" s="141"/>
      <c r="D444" s="113"/>
    </row>
    <row r="445" spans="2:4">
      <c r="B445" s="140"/>
      <c r="C445" s="141"/>
      <c r="D445" s="113"/>
    </row>
    <row r="446" spans="2:4">
      <c r="B446" s="140"/>
      <c r="C446" s="141"/>
      <c r="D446" s="113"/>
    </row>
    <row r="447" spans="2:4">
      <c r="B447" s="140"/>
      <c r="C447" s="141"/>
      <c r="D447" s="113"/>
    </row>
    <row r="448" spans="2:4">
      <c r="B448" s="140"/>
      <c r="C448" s="141"/>
      <c r="D448" s="113"/>
    </row>
    <row r="449" spans="2:4">
      <c r="B449" s="140"/>
      <c r="C449" s="141"/>
      <c r="D449" s="113"/>
    </row>
    <row r="450" spans="2:4">
      <c r="B450" s="140"/>
      <c r="C450" s="141"/>
      <c r="D450" s="113"/>
    </row>
    <row r="451" spans="2:4">
      <c r="B451" s="140"/>
      <c r="C451" s="141"/>
      <c r="D451" s="113"/>
    </row>
    <row r="452" spans="2:4">
      <c r="B452" s="140"/>
      <c r="C452" s="141"/>
      <c r="D452" s="113"/>
    </row>
    <row r="453" spans="2:4">
      <c r="B453" s="140"/>
      <c r="C453" s="141"/>
      <c r="D453" s="113"/>
    </row>
    <row r="454" spans="2:4">
      <c r="B454" s="140"/>
      <c r="C454" s="141"/>
      <c r="D454" s="113"/>
    </row>
    <row r="455" spans="2:4">
      <c r="B455" s="140"/>
      <c r="C455" s="141"/>
      <c r="D455" s="113"/>
    </row>
    <row r="456" spans="2:4">
      <c r="B456" s="140"/>
      <c r="C456" s="141"/>
      <c r="D456" s="113"/>
    </row>
    <row r="457" spans="2:4">
      <c r="B457" s="140"/>
      <c r="C457" s="141"/>
      <c r="D457" s="113"/>
    </row>
    <row r="458" spans="2:4">
      <c r="B458" s="140"/>
      <c r="C458" s="141"/>
      <c r="D458" s="113"/>
    </row>
    <row r="459" spans="2:4">
      <c r="B459" s="140"/>
      <c r="C459" s="141"/>
      <c r="D459" s="113"/>
    </row>
    <row r="460" spans="2:4">
      <c r="B460" s="140"/>
      <c r="C460" s="141"/>
      <c r="D460" s="113"/>
    </row>
    <row r="461" spans="2:4">
      <c r="B461" s="140"/>
      <c r="C461" s="141"/>
      <c r="D461" s="113"/>
    </row>
    <row r="462" spans="2:4">
      <c r="B462" s="140"/>
      <c r="C462" s="141"/>
      <c r="D462" s="113"/>
    </row>
    <row r="463" spans="2:4">
      <c r="B463" s="140"/>
      <c r="C463" s="141"/>
      <c r="D463" s="113"/>
    </row>
    <row r="464" spans="2:4">
      <c r="B464" s="140"/>
      <c r="C464" s="141"/>
      <c r="D464" s="113"/>
    </row>
    <row r="465" spans="2:4">
      <c r="B465" s="140"/>
      <c r="C465" s="141"/>
      <c r="D465" s="113"/>
    </row>
    <row r="466" spans="2:4">
      <c r="B466" s="140"/>
      <c r="C466" s="141"/>
      <c r="D466" s="113"/>
    </row>
    <row r="467" spans="2:4">
      <c r="B467" s="140"/>
      <c r="C467" s="141"/>
      <c r="D467" s="113"/>
    </row>
    <row r="468" spans="2:4">
      <c r="B468" s="140"/>
      <c r="C468" s="141"/>
      <c r="D468" s="113"/>
    </row>
    <row r="469" spans="2:4">
      <c r="B469" s="140"/>
      <c r="C469" s="141"/>
      <c r="D469" s="113"/>
    </row>
    <row r="470" spans="2:4">
      <c r="B470" s="140"/>
      <c r="C470" s="141"/>
      <c r="D470" s="113"/>
    </row>
    <row r="471" spans="2:4">
      <c r="B471" s="140"/>
      <c r="C471" s="141"/>
      <c r="D471" s="113"/>
    </row>
    <row r="472" spans="2:4">
      <c r="B472" s="140"/>
      <c r="C472" s="141"/>
      <c r="D472" s="113"/>
    </row>
    <row r="473" spans="2:4">
      <c r="B473" s="140"/>
      <c r="C473" s="141"/>
      <c r="D473" s="113"/>
    </row>
    <row r="474" spans="2:4">
      <c r="B474" s="140"/>
      <c r="C474" s="141"/>
      <c r="D474" s="113"/>
    </row>
    <row r="475" spans="2:4">
      <c r="B475" s="140"/>
      <c r="C475" s="141"/>
      <c r="D475" s="113"/>
    </row>
    <row r="476" spans="2:4">
      <c r="B476" s="140"/>
      <c r="C476" s="141"/>
      <c r="D476" s="113"/>
    </row>
    <row r="477" spans="2:4">
      <c r="B477" s="140"/>
      <c r="C477" s="141"/>
      <c r="D477" s="113"/>
    </row>
    <row r="478" spans="2:4">
      <c r="B478" s="140"/>
      <c r="C478" s="141"/>
      <c r="D478" s="113"/>
    </row>
    <row r="479" spans="2:4">
      <c r="B479" s="140"/>
      <c r="C479" s="141"/>
      <c r="D479" s="113"/>
    </row>
    <row r="480" spans="2:4">
      <c r="B480" s="140"/>
      <c r="C480" s="141"/>
      <c r="D480" s="113"/>
    </row>
    <row r="481" spans="2:4">
      <c r="B481" s="140"/>
      <c r="C481" s="141"/>
      <c r="D481" s="113"/>
    </row>
    <row r="482" spans="2:4">
      <c r="B482" s="140"/>
      <c r="C482" s="141"/>
      <c r="D482" s="113"/>
    </row>
    <row r="483" spans="2:4">
      <c r="B483" s="140"/>
      <c r="C483" s="141"/>
      <c r="D483" s="113"/>
    </row>
    <row r="484" spans="2:4">
      <c r="B484" s="140"/>
      <c r="C484" s="141"/>
      <c r="D484" s="113"/>
    </row>
    <row r="485" spans="2:4">
      <c r="B485" s="140"/>
      <c r="C485" s="141"/>
      <c r="D485" s="113"/>
    </row>
    <row r="486" spans="2:4">
      <c r="B486" s="140"/>
      <c r="C486" s="141"/>
      <c r="D486" s="113"/>
    </row>
    <row r="487" spans="2:4">
      <c r="B487" s="140"/>
      <c r="C487" s="141"/>
      <c r="D487" s="113"/>
    </row>
    <row r="488" spans="2:4">
      <c r="B488" s="140"/>
      <c r="C488" s="141"/>
      <c r="D488" s="113"/>
    </row>
    <row r="489" spans="2:4">
      <c r="B489" s="140"/>
      <c r="C489" s="141"/>
      <c r="D489" s="113"/>
    </row>
    <row r="490" spans="2:4">
      <c r="B490" s="140"/>
      <c r="C490" s="141"/>
      <c r="D490" s="113"/>
    </row>
    <row r="491" spans="2:4">
      <c r="B491" s="140"/>
      <c r="C491" s="141"/>
      <c r="D491" s="113"/>
    </row>
    <row r="492" spans="2:4">
      <c r="B492" s="140"/>
      <c r="C492" s="141"/>
      <c r="D492" s="113"/>
    </row>
    <row r="493" spans="2:4">
      <c r="B493" s="140"/>
      <c r="C493" s="141"/>
      <c r="D493" s="113"/>
    </row>
    <row r="494" spans="2:4">
      <c r="B494" s="140"/>
      <c r="C494" s="141"/>
      <c r="D494" s="113"/>
    </row>
    <row r="495" spans="2:4">
      <c r="B495" s="140"/>
      <c r="C495" s="141"/>
      <c r="D495" s="113"/>
    </row>
    <row r="496" spans="2:4">
      <c r="B496" s="140"/>
      <c r="C496" s="141"/>
      <c r="D496" s="113"/>
    </row>
    <row r="497" spans="2:4">
      <c r="B497" s="140"/>
      <c r="C497" s="141"/>
      <c r="D497" s="113"/>
    </row>
    <row r="498" spans="2:4">
      <c r="B498" s="140"/>
      <c r="C498" s="141"/>
      <c r="D498" s="113"/>
    </row>
    <row r="499" spans="2:4">
      <c r="B499" s="140"/>
      <c r="C499" s="141"/>
      <c r="D499" s="113"/>
    </row>
    <row r="500" spans="2:4">
      <c r="B500" s="140"/>
      <c r="C500" s="141"/>
      <c r="D500" s="113"/>
    </row>
    <row r="501" spans="2:4">
      <c r="B501" s="140"/>
      <c r="C501" s="141"/>
      <c r="D501" s="113"/>
    </row>
    <row r="502" spans="2:4">
      <c r="B502" s="140"/>
      <c r="C502" s="141"/>
      <c r="D502" s="113"/>
    </row>
    <row r="503" spans="2:4">
      <c r="B503" s="140"/>
      <c r="C503" s="141"/>
      <c r="D503" s="113"/>
    </row>
    <row r="504" spans="2:4">
      <c r="B504" s="140"/>
      <c r="C504" s="141"/>
      <c r="D504" s="113"/>
    </row>
    <row r="505" spans="2:4">
      <c r="B505" s="140"/>
      <c r="C505" s="141"/>
      <c r="D505" s="113"/>
    </row>
    <row r="506" spans="2:4">
      <c r="B506" s="140"/>
      <c r="C506" s="141"/>
      <c r="D506" s="113"/>
    </row>
    <row r="507" spans="2:4">
      <c r="B507" s="140"/>
      <c r="C507" s="141"/>
      <c r="D507" s="113"/>
    </row>
    <row r="508" spans="2:4">
      <c r="B508" s="140"/>
      <c r="C508" s="141"/>
      <c r="D508" s="113"/>
    </row>
    <row r="509" spans="2:4">
      <c r="B509" s="140"/>
      <c r="C509" s="141"/>
      <c r="D509" s="113"/>
    </row>
    <row r="510" spans="2:4">
      <c r="B510" s="140"/>
      <c r="C510" s="141"/>
      <c r="D510" s="113"/>
    </row>
    <row r="511" spans="2:4">
      <c r="B511" s="140"/>
      <c r="C511" s="141"/>
      <c r="D511" s="113"/>
    </row>
    <row r="512" spans="2:4">
      <c r="B512" s="140"/>
      <c r="C512" s="141"/>
      <c r="D512" s="113"/>
    </row>
    <row r="513" spans="2:4">
      <c r="B513" s="140"/>
      <c r="C513" s="141"/>
      <c r="D513" s="113"/>
    </row>
    <row r="514" spans="2:4">
      <c r="B514" s="140"/>
      <c r="C514" s="141"/>
      <c r="D514" s="113"/>
    </row>
    <row r="515" spans="2:4">
      <c r="B515" s="140"/>
      <c r="C515" s="141"/>
      <c r="D515" s="113"/>
    </row>
    <row r="516" spans="2:4">
      <c r="B516" s="140"/>
      <c r="C516" s="141"/>
      <c r="D516" s="113"/>
    </row>
    <row r="517" spans="2:4">
      <c r="B517" s="140"/>
      <c r="C517" s="141"/>
      <c r="D517" s="113"/>
    </row>
    <row r="518" spans="2:4">
      <c r="B518" s="140"/>
      <c r="C518" s="141"/>
      <c r="D518" s="113"/>
    </row>
    <row r="519" spans="2:4">
      <c r="B519" s="140"/>
      <c r="C519" s="141"/>
      <c r="D519" s="113"/>
    </row>
    <row r="520" spans="2:4">
      <c r="B520" s="140"/>
      <c r="C520" s="141"/>
      <c r="D520" s="113"/>
    </row>
    <row r="521" spans="2:4">
      <c r="B521" s="140"/>
      <c r="C521" s="141"/>
      <c r="D521" s="113"/>
    </row>
    <row r="522" spans="2:4">
      <c r="B522" s="140"/>
      <c r="C522" s="141"/>
      <c r="D522" s="113"/>
    </row>
    <row r="523" spans="2:4">
      <c r="B523" s="140"/>
      <c r="C523" s="141"/>
      <c r="D523" s="113"/>
    </row>
    <row r="524" spans="2:4">
      <c r="B524" s="140"/>
      <c r="C524" s="141"/>
      <c r="D524" s="113"/>
    </row>
    <row r="525" spans="2:4">
      <c r="B525" s="140"/>
      <c r="C525" s="141"/>
      <c r="D525" s="113"/>
    </row>
    <row r="526" spans="2:4">
      <c r="B526" s="140"/>
      <c r="C526" s="141"/>
      <c r="D526" s="113"/>
    </row>
    <row r="527" spans="2:4">
      <c r="B527" s="140"/>
      <c r="C527" s="141"/>
      <c r="D527" s="113"/>
    </row>
    <row r="528" spans="2:4">
      <c r="B528" s="140"/>
      <c r="C528" s="141"/>
      <c r="D528" s="113"/>
    </row>
    <row r="529" spans="2:4">
      <c r="B529" s="140"/>
      <c r="C529" s="141"/>
      <c r="D529" s="113"/>
    </row>
    <row r="530" spans="2:4">
      <c r="B530" s="140"/>
      <c r="C530" s="141"/>
      <c r="D530" s="113"/>
    </row>
    <row r="531" spans="2:4">
      <c r="B531" s="140"/>
      <c r="C531" s="141"/>
      <c r="D531" s="113"/>
    </row>
    <row r="532" spans="2:4">
      <c r="B532" s="140"/>
      <c r="C532" s="141"/>
      <c r="D532" s="113"/>
    </row>
    <row r="533" spans="2:4">
      <c r="B533" s="140"/>
      <c r="C533" s="141"/>
      <c r="D533" s="113"/>
    </row>
    <row r="534" spans="2:4">
      <c r="B534" s="140"/>
      <c r="C534" s="141"/>
      <c r="D534" s="113"/>
    </row>
    <row r="535" spans="2:4">
      <c r="B535" s="140"/>
      <c r="C535" s="141"/>
      <c r="D535" s="113"/>
    </row>
    <row r="536" spans="2:4">
      <c r="B536" s="140"/>
      <c r="C536" s="141"/>
      <c r="D536" s="113"/>
    </row>
    <row r="537" spans="2:4">
      <c r="B537" s="140"/>
      <c r="C537" s="141"/>
      <c r="D537" s="113"/>
    </row>
    <row r="538" spans="2:4">
      <c r="B538" s="140"/>
      <c r="C538" s="141"/>
      <c r="D538" s="113"/>
    </row>
    <row r="539" spans="2:4">
      <c r="B539" s="140"/>
      <c r="C539" s="141"/>
      <c r="D539" s="113"/>
    </row>
    <row r="540" spans="2:4">
      <c r="B540" s="140"/>
      <c r="C540" s="141"/>
      <c r="D540" s="113"/>
    </row>
    <row r="541" spans="2:4">
      <c r="B541" s="140"/>
      <c r="C541" s="141"/>
      <c r="D541" s="113"/>
    </row>
    <row r="542" spans="2:4">
      <c r="B542" s="140"/>
      <c r="C542" s="141"/>
      <c r="D542" s="113"/>
    </row>
    <row r="543" spans="2:4">
      <c r="B543" s="140"/>
      <c r="C543" s="141"/>
      <c r="D543" s="113"/>
    </row>
    <row r="544" spans="2:4">
      <c r="B544" s="140"/>
      <c r="C544" s="141"/>
      <c r="D544" s="113"/>
    </row>
    <row r="545" spans="2:4">
      <c r="B545" s="140"/>
      <c r="C545" s="141"/>
      <c r="D545" s="113"/>
    </row>
    <row r="546" spans="2:4">
      <c r="B546" s="140"/>
      <c r="C546" s="141"/>
      <c r="D546" s="113"/>
    </row>
    <row r="547" spans="2:4">
      <c r="B547" s="140"/>
      <c r="C547" s="141"/>
      <c r="D547" s="113"/>
    </row>
    <row r="548" spans="2:4">
      <c r="B548" s="140"/>
      <c r="C548" s="141"/>
      <c r="D548" s="113"/>
    </row>
    <row r="549" spans="2:4">
      <c r="B549" s="140"/>
      <c r="C549" s="141"/>
      <c r="D549" s="113"/>
    </row>
    <row r="550" spans="2:4">
      <c r="B550" s="140"/>
      <c r="C550" s="141"/>
      <c r="D550" s="113"/>
    </row>
    <row r="551" spans="2:4">
      <c r="B551" s="140"/>
      <c r="C551" s="141"/>
      <c r="D551" s="113"/>
    </row>
    <row r="552" spans="2:4">
      <c r="B552" s="140"/>
      <c r="C552" s="141"/>
      <c r="D552" s="113"/>
    </row>
    <row r="553" spans="2:4">
      <c r="B553" s="140"/>
      <c r="C553" s="141"/>
      <c r="D553" s="113"/>
    </row>
    <row r="554" spans="2:4">
      <c r="B554" s="140"/>
      <c r="C554" s="141"/>
      <c r="D554" s="113"/>
    </row>
    <row r="555" spans="2:4">
      <c r="B555" s="140"/>
      <c r="C555" s="141"/>
      <c r="D555" s="113"/>
    </row>
    <row r="556" spans="2:4">
      <c r="B556" s="140"/>
      <c r="C556" s="141"/>
      <c r="D556" s="113"/>
    </row>
    <row r="557" spans="2:4">
      <c r="B557" s="140"/>
      <c r="C557" s="141"/>
      <c r="D557" s="113"/>
    </row>
    <row r="558" spans="2:4">
      <c r="B558" s="140"/>
      <c r="C558" s="141"/>
      <c r="D558" s="113"/>
    </row>
    <row r="559" spans="2:4">
      <c r="B559" s="140"/>
      <c r="C559" s="141"/>
      <c r="D559" s="113"/>
    </row>
    <row r="560" spans="2:4">
      <c r="B560" s="140"/>
      <c r="C560" s="141"/>
      <c r="D560" s="113"/>
    </row>
    <row r="561" spans="2:4">
      <c r="B561" s="140"/>
      <c r="C561" s="141"/>
      <c r="D561" s="113"/>
    </row>
    <row r="562" spans="2:4">
      <c r="B562" s="140"/>
      <c r="C562" s="141"/>
      <c r="D562" s="113"/>
    </row>
    <row r="563" spans="2:4">
      <c r="B563" s="140"/>
      <c r="C563" s="141"/>
      <c r="D563" s="113"/>
    </row>
    <row r="564" spans="2:4">
      <c r="B564" s="140"/>
      <c r="C564" s="141"/>
      <c r="D564" s="113"/>
    </row>
    <row r="565" spans="2:4">
      <c r="B565" s="140"/>
      <c r="C565" s="141"/>
      <c r="D565" s="113"/>
    </row>
    <row r="566" spans="2:4">
      <c r="B566" s="140"/>
      <c r="C566" s="141"/>
      <c r="D566" s="113"/>
    </row>
    <row r="567" spans="2:4">
      <c r="B567" s="140"/>
      <c r="C567" s="141"/>
      <c r="D567" s="113"/>
    </row>
    <row r="568" spans="2:4">
      <c r="B568" s="140"/>
      <c r="C568" s="141"/>
      <c r="D568" s="113"/>
    </row>
    <row r="569" spans="2:4">
      <c r="B569" s="140"/>
      <c r="C569" s="141"/>
      <c r="D569" s="113"/>
    </row>
    <row r="570" spans="2:4">
      <c r="B570" s="140"/>
      <c r="C570" s="141"/>
      <c r="D570" s="113"/>
    </row>
    <row r="571" spans="2:4">
      <c r="B571" s="140"/>
      <c r="C571" s="141"/>
      <c r="D571" s="113"/>
    </row>
    <row r="572" spans="2:4">
      <c r="B572" s="140"/>
      <c r="C572" s="141"/>
      <c r="D572" s="113"/>
    </row>
    <row r="573" spans="2:4">
      <c r="B573" s="140"/>
      <c r="C573" s="141"/>
      <c r="D573" s="113"/>
    </row>
    <row r="574" spans="2:4">
      <c r="B574" s="140"/>
      <c r="C574" s="141"/>
      <c r="D574" s="113"/>
    </row>
    <row r="575" spans="2:4">
      <c r="B575" s="140"/>
      <c r="C575" s="141"/>
      <c r="D575" s="113"/>
    </row>
    <row r="576" spans="2:4">
      <c r="B576" s="140"/>
      <c r="C576" s="141"/>
      <c r="D576" s="113"/>
    </row>
    <row r="577" spans="2:4">
      <c r="B577" s="140"/>
      <c r="C577" s="141"/>
      <c r="D577" s="113"/>
    </row>
    <row r="578" spans="2:4">
      <c r="B578" s="140"/>
      <c r="C578" s="141"/>
      <c r="D578" s="113"/>
    </row>
    <row r="579" spans="2:4">
      <c r="B579" s="140"/>
      <c r="C579" s="141"/>
      <c r="D579" s="113"/>
    </row>
    <row r="580" spans="2:4">
      <c r="B580" s="140"/>
      <c r="C580" s="141"/>
      <c r="D580" s="113"/>
    </row>
    <row r="581" spans="2:4">
      <c r="B581" s="140"/>
      <c r="C581" s="141"/>
      <c r="D581" s="113"/>
    </row>
    <row r="582" spans="2:4">
      <c r="B582" s="140"/>
      <c r="C582" s="141"/>
      <c r="D582" s="113"/>
    </row>
    <row r="583" spans="2:4">
      <c r="B583" s="140"/>
      <c r="C583" s="141"/>
      <c r="D583" s="113"/>
    </row>
    <row r="584" spans="2:4">
      <c r="B584" s="140"/>
      <c r="C584" s="141"/>
      <c r="D584" s="113"/>
    </row>
    <row r="585" spans="2:4">
      <c r="B585" s="140"/>
      <c r="C585" s="141"/>
      <c r="D585" s="113"/>
    </row>
    <row r="586" spans="2:4">
      <c r="B586" s="140"/>
      <c r="C586" s="141"/>
      <c r="D586" s="113"/>
    </row>
    <row r="587" spans="2:4">
      <c r="B587" s="140"/>
      <c r="C587" s="141"/>
      <c r="D587" s="113"/>
    </row>
    <row r="588" spans="2:4">
      <c r="B588" s="140"/>
      <c r="C588" s="141"/>
      <c r="D588" s="113"/>
    </row>
    <row r="589" spans="2:4">
      <c r="B589" s="140"/>
      <c r="C589" s="141"/>
      <c r="D589" s="113"/>
    </row>
    <row r="590" spans="2:4">
      <c r="B590" s="140"/>
      <c r="C590" s="141"/>
      <c r="D590" s="113"/>
    </row>
    <row r="591" spans="2:4">
      <c r="B591" s="140"/>
      <c r="C591" s="141"/>
      <c r="D591" s="113"/>
    </row>
    <row r="592" spans="2:4">
      <c r="B592" s="140"/>
      <c r="C592" s="141"/>
      <c r="D592" s="113"/>
    </row>
    <row r="593" spans="2:4">
      <c r="B593" s="140"/>
      <c r="C593" s="141"/>
      <c r="D593" s="113"/>
    </row>
    <row r="594" spans="2:4">
      <c r="B594" s="140"/>
      <c r="C594" s="141"/>
      <c r="D594" s="113"/>
    </row>
    <row r="595" spans="2:4">
      <c r="B595" s="140"/>
      <c r="C595" s="141"/>
      <c r="D595" s="113"/>
    </row>
    <row r="596" spans="2:4">
      <c r="B596" s="140"/>
      <c r="C596" s="141"/>
      <c r="D596" s="113"/>
    </row>
    <row r="597" spans="2:4">
      <c r="B597" s="140"/>
      <c r="C597" s="141"/>
      <c r="D597" s="113"/>
    </row>
    <row r="598" spans="2:4">
      <c r="B598" s="140"/>
      <c r="C598" s="141"/>
      <c r="D598" s="113"/>
    </row>
    <row r="599" spans="2:4">
      <c r="B599" s="140"/>
      <c r="C599" s="141"/>
      <c r="D599" s="113"/>
    </row>
    <row r="600" spans="2:4">
      <c r="B600" s="140"/>
      <c r="C600" s="141"/>
      <c r="D600" s="113"/>
    </row>
    <row r="601" spans="2:4">
      <c r="B601" s="140"/>
      <c r="C601" s="141"/>
      <c r="D601" s="113"/>
    </row>
    <row r="602" spans="2:4">
      <c r="B602" s="140"/>
      <c r="C602" s="141"/>
      <c r="D602" s="113"/>
    </row>
    <row r="603" spans="2:4">
      <c r="B603" s="140"/>
      <c r="C603" s="141"/>
      <c r="D603" s="113"/>
    </row>
    <row r="604" spans="2:4">
      <c r="B604" s="140"/>
      <c r="C604" s="141"/>
      <c r="D604" s="113"/>
    </row>
    <row r="605" spans="2:4">
      <c r="B605" s="140"/>
      <c r="C605" s="141"/>
      <c r="D605" s="113"/>
    </row>
    <row r="606" spans="2:4">
      <c r="B606" s="140"/>
      <c r="C606" s="141"/>
      <c r="D606" s="113"/>
    </row>
    <row r="607" spans="2:4">
      <c r="B607" s="140"/>
      <c r="C607" s="141"/>
      <c r="D607" s="113"/>
    </row>
    <row r="608" spans="2:4">
      <c r="B608" s="140"/>
      <c r="C608" s="141"/>
      <c r="D608" s="113"/>
    </row>
    <row r="609" spans="2:4">
      <c r="B609" s="140"/>
      <c r="C609" s="141"/>
      <c r="D609" s="113"/>
    </row>
    <row r="610" spans="2:4">
      <c r="B610" s="140"/>
      <c r="C610" s="141"/>
      <c r="D610" s="113"/>
    </row>
    <row r="611" spans="2:4">
      <c r="B611" s="140"/>
      <c r="C611" s="141"/>
      <c r="D611" s="113"/>
    </row>
    <row r="612" spans="2:4">
      <c r="B612" s="140"/>
      <c r="C612" s="141"/>
      <c r="D612" s="113"/>
    </row>
    <row r="613" spans="2:4">
      <c r="B613" s="140"/>
      <c r="C613" s="141"/>
      <c r="D613" s="113"/>
    </row>
    <row r="614" spans="2:4">
      <c r="B614" s="140"/>
      <c r="C614" s="141"/>
      <c r="D614" s="113"/>
    </row>
    <row r="615" spans="2:4">
      <c r="B615" s="140"/>
      <c r="C615" s="141"/>
      <c r="D615" s="113"/>
    </row>
    <row r="616" spans="2:4">
      <c r="B616" s="140"/>
      <c r="C616" s="141"/>
      <c r="D616" s="113"/>
    </row>
    <row r="617" spans="2:4">
      <c r="B617" s="140"/>
      <c r="C617" s="141"/>
      <c r="D617" s="113"/>
    </row>
    <row r="618" spans="2:4">
      <c r="B618" s="140"/>
      <c r="C618" s="141"/>
      <c r="D618" s="113"/>
    </row>
    <row r="619" spans="2:4">
      <c r="B619" s="140"/>
      <c r="C619" s="141"/>
      <c r="D619" s="113"/>
    </row>
    <row r="620" spans="2:4">
      <c r="B620" s="140"/>
      <c r="C620" s="141"/>
      <c r="D620" s="113"/>
    </row>
    <row r="621" spans="2:4">
      <c r="B621" s="140"/>
      <c r="C621" s="141"/>
      <c r="D621" s="113"/>
    </row>
    <row r="622" spans="2:4">
      <c r="B622" s="140"/>
      <c r="C622" s="141"/>
      <c r="D622" s="113"/>
    </row>
    <row r="623" spans="2:4">
      <c r="B623" s="140"/>
      <c r="C623" s="141"/>
      <c r="D623" s="113"/>
    </row>
    <row r="624" spans="2:4">
      <c r="B624" s="140"/>
      <c r="C624" s="141"/>
      <c r="D624" s="113"/>
    </row>
    <row r="625" spans="2:4">
      <c r="B625" s="140"/>
      <c r="C625" s="141"/>
      <c r="D625" s="113"/>
    </row>
    <row r="626" spans="2:4">
      <c r="B626" s="140"/>
      <c r="C626" s="141"/>
      <c r="D626" s="113"/>
    </row>
    <row r="627" spans="2:4">
      <c r="B627" s="140"/>
      <c r="C627" s="141"/>
      <c r="D627" s="113"/>
    </row>
    <row r="628" spans="2:4">
      <c r="B628" s="140"/>
      <c r="C628" s="141"/>
      <c r="D628" s="113"/>
    </row>
    <row r="629" spans="2:4">
      <c r="B629" s="140"/>
      <c r="C629" s="141"/>
      <c r="D629" s="113"/>
    </row>
    <row r="630" spans="2:4">
      <c r="B630" s="140"/>
      <c r="C630" s="141"/>
      <c r="D630" s="113"/>
    </row>
    <row r="631" spans="2:4">
      <c r="B631" s="140"/>
      <c r="C631" s="141"/>
      <c r="D631" s="113"/>
    </row>
    <row r="632" spans="2:4">
      <c r="B632" s="140"/>
      <c r="C632" s="141"/>
      <c r="D632" s="113"/>
    </row>
    <row r="633" spans="2:4">
      <c r="B633" s="140"/>
      <c r="C633" s="141"/>
      <c r="D633" s="113"/>
    </row>
    <row r="634" spans="2:4">
      <c r="B634" s="140"/>
      <c r="C634" s="141"/>
      <c r="D634" s="113"/>
    </row>
    <row r="635" spans="2:4">
      <c r="B635" s="140"/>
      <c r="C635" s="141"/>
      <c r="D635" s="113"/>
    </row>
    <row r="636" spans="2:4">
      <c r="B636" s="140"/>
      <c r="C636" s="141"/>
      <c r="D636" s="113"/>
    </row>
    <row r="637" spans="2:4">
      <c r="B637" s="140"/>
      <c r="C637" s="141"/>
      <c r="D637" s="113"/>
    </row>
    <row r="638" spans="2:4">
      <c r="B638" s="140"/>
      <c r="C638" s="141"/>
      <c r="D638" s="113"/>
    </row>
    <row r="639" spans="2:4">
      <c r="B639" s="140"/>
      <c r="C639" s="141"/>
      <c r="D639" s="113"/>
    </row>
    <row r="640" spans="2:4">
      <c r="B640" s="140"/>
      <c r="C640" s="141"/>
      <c r="D640" s="113"/>
    </row>
    <row r="641" spans="2:4">
      <c r="B641" s="140"/>
      <c r="C641" s="141"/>
      <c r="D641" s="113"/>
    </row>
    <row r="642" spans="2:4">
      <c r="B642" s="140"/>
      <c r="C642" s="141"/>
      <c r="D642" s="113"/>
    </row>
    <row r="643" spans="2:4">
      <c r="B643" s="140"/>
      <c r="C643" s="141"/>
      <c r="D643" s="113"/>
    </row>
    <row r="644" spans="2:4">
      <c r="B644" s="140"/>
      <c r="C644" s="141"/>
      <c r="D644" s="113"/>
    </row>
    <row r="645" spans="2:4">
      <c r="B645" s="140"/>
      <c r="C645" s="141"/>
      <c r="D645" s="113"/>
    </row>
    <row r="646" spans="2:4">
      <c r="B646" s="140"/>
      <c r="C646" s="141"/>
      <c r="D646" s="113"/>
    </row>
    <row r="647" spans="2:4">
      <c r="B647" s="140"/>
      <c r="C647" s="141"/>
      <c r="D647" s="113"/>
    </row>
    <row r="648" spans="2:4">
      <c r="B648" s="140"/>
      <c r="C648" s="141"/>
      <c r="D648" s="113"/>
    </row>
    <row r="649" spans="2:4">
      <c r="B649" s="140"/>
      <c r="C649" s="141"/>
      <c r="D649" s="113"/>
    </row>
    <row r="650" spans="2:4">
      <c r="B650" s="140"/>
      <c r="C650" s="141"/>
      <c r="D650" s="113"/>
    </row>
    <row r="651" spans="2:4">
      <c r="B651" s="140"/>
      <c r="C651" s="141"/>
      <c r="D651" s="113"/>
    </row>
    <row r="652" spans="2:4">
      <c r="B652" s="140"/>
      <c r="C652" s="141"/>
      <c r="D652" s="113"/>
    </row>
    <row r="653" spans="2:4">
      <c r="B653" s="140"/>
      <c r="C653" s="141"/>
      <c r="D653" s="113"/>
    </row>
    <row r="654" spans="2:4">
      <c r="B654" s="140"/>
      <c r="C654" s="141"/>
      <c r="D654" s="113"/>
    </row>
    <row r="655" spans="2:4">
      <c r="B655" s="140"/>
      <c r="C655" s="141"/>
      <c r="D655" s="113"/>
    </row>
    <row r="656" spans="2:4">
      <c r="B656" s="140"/>
      <c r="C656" s="141"/>
      <c r="D656" s="113"/>
    </row>
    <row r="657" spans="2:4">
      <c r="B657" s="140"/>
      <c r="C657" s="141"/>
      <c r="D657" s="113"/>
    </row>
    <row r="658" spans="2:4">
      <c r="B658" s="140"/>
      <c r="C658" s="141"/>
      <c r="D658" s="113"/>
    </row>
    <row r="659" spans="2:4">
      <c r="B659" s="140"/>
      <c r="C659" s="141"/>
      <c r="D659" s="113"/>
    </row>
    <row r="660" spans="2:4">
      <c r="B660" s="140"/>
      <c r="C660" s="141"/>
      <c r="D660" s="113"/>
    </row>
    <row r="661" spans="2:4">
      <c r="B661" s="140"/>
      <c r="C661" s="141"/>
      <c r="D661" s="113"/>
    </row>
    <row r="662" spans="2:4">
      <c r="B662" s="140"/>
      <c r="C662" s="141"/>
      <c r="D662" s="113"/>
    </row>
    <row r="663" spans="2:4">
      <c r="B663" s="140"/>
      <c r="C663" s="141"/>
      <c r="D663" s="113"/>
    </row>
    <row r="664" spans="2:4">
      <c r="B664" s="140"/>
      <c r="C664" s="141"/>
      <c r="D664" s="113"/>
    </row>
    <row r="665" spans="2:4">
      <c r="B665" s="140"/>
      <c r="C665" s="141"/>
      <c r="D665" s="113"/>
    </row>
    <row r="666" spans="2:4">
      <c r="B666" s="140"/>
      <c r="C666" s="141"/>
      <c r="D666" s="113"/>
    </row>
    <row r="667" spans="2:4">
      <c r="B667" s="140"/>
      <c r="C667" s="141"/>
      <c r="D667" s="113"/>
    </row>
    <row r="668" spans="2:4">
      <c r="B668" s="140"/>
      <c r="C668" s="141"/>
      <c r="D668" s="113"/>
    </row>
    <row r="669" spans="2:4">
      <c r="B669" s="140"/>
      <c r="C669" s="141"/>
      <c r="D669" s="113"/>
    </row>
    <row r="670" spans="2:4">
      <c r="B670" s="140"/>
      <c r="C670" s="141"/>
      <c r="D670" s="113"/>
    </row>
    <row r="671" spans="2:4">
      <c r="B671" s="140"/>
      <c r="C671" s="141"/>
      <c r="D671" s="113"/>
    </row>
    <row r="672" spans="2:4">
      <c r="B672" s="140"/>
      <c r="C672" s="141"/>
      <c r="D672" s="113"/>
    </row>
    <row r="673" spans="2:4">
      <c r="B673" s="140"/>
      <c r="C673" s="141"/>
      <c r="D673" s="113"/>
    </row>
    <row r="674" spans="2:4">
      <c r="B674" s="140"/>
      <c r="C674" s="141"/>
      <c r="D674" s="113"/>
    </row>
    <row r="675" spans="2:4">
      <c r="B675" s="140"/>
      <c r="C675" s="141"/>
      <c r="D675" s="113"/>
    </row>
    <row r="676" spans="2:4">
      <c r="B676" s="140"/>
      <c r="C676" s="141"/>
      <c r="D676" s="113"/>
    </row>
    <row r="677" spans="2:4">
      <c r="B677" s="140"/>
      <c r="C677" s="141"/>
      <c r="D677" s="113"/>
    </row>
    <row r="678" spans="2:4">
      <c r="B678" s="140"/>
      <c r="C678" s="141"/>
      <c r="D678" s="113"/>
    </row>
    <row r="679" spans="2:4">
      <c r="B679" s="140"/>
      <c r="C679" s="141"/>
      <c r="D679" s="113"/>
    </row>
    <row r="680" spans="2:4">
      <c r="B680" s="140"/>
      <c r="C680" s="141"/>
      <c r="D680" s="113"/>
    </row>
    <row r="681" spans="2:4">
      <c r="B681" s="140"/>
      <c r="C681" s="141"/>
      <c r="D681" s="113"/>
    </row>
    <row r="682" spans="2:4">
      <c r="B682" s="140"/>
      <c r="C682" s="141"/>
      <c r="D682" s="113"/>
    </row>
    <row r="683" spans="2:4">
      <c r="B683" s="140"/>
      <c r="C683" s="141"/>
      <c r="D683" s="113"/>
    </row>
    <row r="684" spans="2:4">
      <c r="B684" s="140"/>
      <c r="C684" s="141"/>
      <c r="D684" s="113"/>
    </row>
    <row r="685" spans="2:4">
      <c r="B685" s="140"/>
      <c r="C685" s="141"/>
      <c r="D685" s="113"/>
    </row>
    <row r="686" spans="2:4">
      <c r="B686" s="140"/>
      <c r="C686" s="141"/>
      <c r="D686" s="113"/>
    </row>
    <row r="687" spans="2:4">
      <c r="B687" s="140"/>
      <c r="C687" s="141"/>
      <c r="D687" s="113"/>
    </row>
    <row r="688" spans="2:4">
      <c r="B688" s="140"/>
      <c r="C688" s="141"/>
      <c r="D688" s="113"/>
    </row>
    <row r="689" spans="2:4">
      <c r="B689" s="140"/>
      <c r="C689" s="141"/>
      <c r="D689" s="113"/>
    </row>
    <row r="690" spans="2:4">
      <c r="B690" s="140"/>
      <c r="C690" s="141"/>
      <c r="D690" s="113"/>
    </row>
    <row r="691" spans="2:4">
      <c r="B691" s="140"/>
      <c r="C691" s="141"/>
      <c r="D691" s="113"/>
    </row>
    <row r="692" spans="2:4">
      <c r="B692" s="140"/>
      <c r="C692" s="141"/>
      <c r="D692" s="113"/>
    </row>
    <row r="693" spans="2:4">
      <c r="B693" s="140"/>
      <c r="C693" s="141"/>
      <c r="D693" s="113"/>
    </row>
    <row r="694" spans="2:4">
      <c r="B694" s="140"/>
      <c r="C694" s="141"/>
      <c r="D694" s="113"/>
    </row>
    <row r="695" spans="2:4">
      <c r="B695" s="140"/>
      <c r="C695" s="141"/>
      <c r="D695" s="113"/>
    </row>
    <row r="696" spans="2:4">
      <c r="B696" s="140"/>
      <c r="C696" s="141"/>
      <c r="D696" s="113"/>
    </row>
    <row r="697" spans="2:4">
      <c r="B697" s="140"/>
      <c r="C697" s="141"/>
      <c r="D697" s="113"/>
    </row>
    <row r="698" spans="2:4">
      <c r="B698" s="140"/>
      <c r="C698" s="141"/>
      <c r="D698" s="113"/>
    </row>
    <row r="699" spans="2:4">
      <c r="B699" s="140"/>
      <c r="C699" s="141"/>
      <c r="D699" s="113"/>
    </row>
    <row r="700" spans="2:4">
      <c r="B700" s="140"/>
      <c r="C700" s="141"/>
      <c r="D700" s="113"/>
    </row>
    <row r="701" spans="2:4">
      <c r="B701" s="140"/>
      <c r="C701" s="141"/>
      <c r="D701" s="113"/>
    </row>
    <row r="702" spans="2:4">
      <c r="B702" s="140"/>
      <c r="C702" s="141"/>
      <c r="D702" s="113"/>
    </row>
    <row r="703" spans="2:4">
      <c r="B703" s="140"/>
      <c r="C703" s="141"/>
      <c r="D703" s="113"/>
    </row>
    <row r="704" spans="2:4">
      <c r="B704" s="140"/>
      <c r="C704" s="141"/>
      <c r="D704" s="113"/>
    </row>
    <row r="705" spans="2:4">
      <c r="B705" s="140"/>
      <c r="C705" s="141"/>
      <c r="D705" s="113"/>
    </row>
    <row r="706" spans="2:4">
      <c r="B706" s="140"/>
      <c r="C706" s="141"/>
      <c r="D706" s="113"/>
    </row>
    <row r="707" spans="2:4">
      <c r="B707" s="140"/>
      <c r="C707" s="141"/>
      <c r="D707" s="113"/>
    </row>
    <row r="708" spans="2:4">
      <c r="B708" s="140"/>
      <c r="C708" s="141"/>
      <c r="D708" s="113"/>
    </row>
    <row r="709" spans="2:4">
      <c r="B709" s="140"/>
      <c r="C709" s="141"/>
      <c r="D709" s="113"/>
    </row>
    <row r="710" spans="2:4">
      <c r="B710" s="140"/>
      <c r="C710" s="141"/>
      <c r="D710" s="113"/>
    </row>
    <row r="711" spans="2:4">
      <c r="B711" s="140"/>
      <c r="C711" s="141"/>
      <c r="D711" s="113"/>
    </row>
    <row r="712" spans="2:4">
      <c r="B712" s="140"/>
      <c r="C712" s="141"/>
      <c r="D712" s="113"/>
    </row>
    <row r="713" spans="2:4">
      <c r="B713" s="140"/>
      <c r="C713" s="141"/>
      <c r="D713" s="113"/>
    </row>
    <row r="714" spans="2:4">
      <c r="B714" s="140"/>
      <c r="C714" s="141"/>
      <c r="D714" s="113"/>
    </row>
    <row r="715" spans="2:4">
      <c r="B715" s="140"/>
      <c r="C715" s="141"/>
      <c r="D715" s="113"/>
    </row>
    <row r="716" spans="2:4">
      <c r="B716" s="140"/>
      <c r="C716" s="141"/>
      <c r="D716" s="113"/>
    </row>
    <row r="717" spans="2:4">
      <c r="B717" s="140"/>
      <c r="C717" s="141"/>
      <c r="D717" s="113"/>
    </row>
    <row r="718" spans="2:4">
      <c r="B718" s="140"/>
      <c r="C718" s="141"/>
      <c r="D718" s="113"/>
    </row>
    <row r="719" spans="2:4">
      <c r="B719" s="140"/>
      <c r="C719" s="141"/>
      <c r="D719" s="113"/>
    </row>
    <row r="720" spans="2:4">
      <c r="B720" s="140"/>
      <c r="C720" s="141"/>
      <c r="D720" s="113"/>
    </row>
    <row r="721" spans="2:4">
      <c r="B721" s="140"/>
      <c r="C721" s="141"/>
      <c r="D721" s="113"/>
    </row>
    <row r="722" spans="2:4">
      <c r="B722" s="140"/>
      <c r="C722" s="141"/>
      <c r="D722" s="113"/>
    </row>
    <row r="723" spans="2:4">
      <c r="B723" s="140"/>
      <c r="C723" s="141"/>
      <c r="D723" s="113"/>
    </row>
    <row r="724" spans="2:4">
      <c r="B724" s="140"/>
      <c r="C724" s="141"/>
      <c r="D724" s="113"/>
    </row>
    <row r="725" spans="2:4">
      <c r="B725" s="140"/>
      <c r="C725" s="141"/>
      <c r="D725" s="113"/>
    </row>
    <row r="726" spans="2:4">
      <c r="B726" s="140"/>
      <c r="C726" s="141"/>
      <c r="D726" s="113"/>
    </row>
    <row r="727" spans="2:4">
      <c r="B727" s="140"/>
      <c r="C727" s="141"/>
      <c r="D727" s="113"/>
    </row>
    <row r="728" spans="2:4">
      <c r="B728" s="140"/>
      <c r="C728" s="141"/>
      <c r="D728" s="113"/>
    </row>
    <row r="729" spans="2:4">
      <c r="B729" s="140"/>
      <c r="C729" s="141"/>
      <c r="D729" s="113"/>
    </row>
    <row r="730" spans="2:4">
      <c r="B730" s="140"/>
      <c r="C730" s="141"/>
      <c r="D730" s="113"/>
    </row>
    <row r="731" spans="2:4">
      <c r="B731" s="140"/>
      <c r="C731" s="141"/>
      <c r="D731" s="113"/>
    </row>
    <row r="732" spans="2:4">
      <c r="B732" s="140"/>
      <c r="C732" s="141"/>
      <c r="D732" s="113"/>
    </row>
    <row r="733" spans="2:4">
      <c r="B733" s="140"/>
      <c r="C733" s="141"/>
      <c r="D733" s="113"/>
    </row>
    <row r="734" spans="2:4">
      <c r="B734" s="140"/>
      <c r="C734" s="141"/>
      <c r="D734" s="113"/>
    </row>
    <row r="735" spans="2:4">
      <c r="B735" s="140"/>
      <c r="C735" s="141"/>
      <c r="D735" s="113"/>
    </row>
    <row r="736" spans="2:4">
      <c r="B736" s="140"/>
      <c r="C736" s="141"/>
      <c r="D736" s="113"/>
    </row>
    <row r="737" spans="2:4">
      <c r="B737" s="140"/>
      <c r="C737" s="141"/>
      <c r="D737" s="113"/>
    </row>
    <row r="738" spans="2:4">
      <c r="B738" s="140"/>
      <c r="C738" s="141"/>
      <c r="D738" s="113"/>
    </row>
    <row r="739" spans="2:4">
      <c r="B739" s="140"/>
      <c r="C739" s="141"/>
      <c r="D739" s="113"/>
    </row>
    <row r="740" spans="2:4">
      <c r="B740" s="140"/>
      <c r="C740" s="141"/>
      <c r="D740" s="113"/>
    </row>
    <row r="741" spans="2:4">
      <c r="B741" s="140"/>
      <c r="C741" s="141"/>
      <c r="D741" s="113"/>
    </row>
    <row r="742" spans="2:4">
      <c r="B742" s="140"/>
      <c r="C742" s="141"/>
      <c r="D742" s="113"/>
    </row>
    <row r="743" spans="2:4">
      <c r="B743" s="140"/>
      <c r="C743" s="141"/>
      <c r="D743" s="113"/>
    </row>
    <row r="744" spans="2:4">
      <c r="B744" s="140"/>
      <c r="C744" s="141"/>
      <c r="D744" s="113"/>
    </row>
    <row r="745" spans="2:4">
      <c r="B745" s="140"/>
      <c r="C745" s="141"/>
      <c r="D745" s="113"/>
    </row>
    <row r="746" spans="2:4">
      <c r="B746" s="140"/>
      <c r="C746" s="141"/>
      <c r="D746" s="113"/>
    </row>
    <row r="747" spans="2:4">
      <c r="B747" s="140"/>
      <c r="C747" s="141"/>
      <c r="D747" s="113"/>
    </row>
    <row r="748" spans="2:4">
      <c r="B748" s="140"/>
      <c r="C748" s="141"/>
      <c r="D748" s="113"/>
    </row>
    <row r="749" spans="2:4">
      <c r="B749" s="140"/>
      <c r="C749" s="141"/>
      <c r="D749" s="113"/>
    </row>
    <row r="750" spans="2:4">
      <c r="B750" s="140"/>
      <c r="C750" s="141"/>
      <c r="D750" s="113"/>
    </row>
    <row r="751" spans="2:4">
      <c r="B751" s="140"/>
      <c r="C751" s="141"/>
      <c r="D751" s="113"/>
    </row>
    <row r="752" spans="2:4">
      <c r="B752" s="140"/>
      <c r="C752" s="141"/>
      <c r="D752" s="113"/>
    </row>
    <row r="753" spans="2:4">
      <c r="B753" s="140"/>
      <c r="C753" s="141"/>
      <c r="D753" s="113"/>
    </row>
    <row r="754" spans="2:4">
      <c r="B754" s="140"/>
      <c r="C754" s="141"/>
      <c r="D754" s="113"/>
    </row>
    <row r="755" spans="2:4">
      <c r="B755" s="140"/>
      <c r="C755" s="141"/>
      <c r="D755" s="113"/>
    </row>
    <row r="756" spans="2:4">
      <c r="B756" s="140"/>
      <c r="C756" s="141"/>
      <c r="D756" s="113"/>
    </row>
    <row r="757" spans="2:4">
      <c r="B757" s="140"/>
      <c r="C757" s="141"/>
      <c r="D757" s="113"/>
    </row>
    <row r="758" spans="2:4">
      <c r="B758" s="140"/>
      <c r="C758" s="141"/>
      <c r="D758" s="113"/>
    </row>
    <row r="759" spans="2:4">
      <c r="B759" s="140"/>
      <c r="C759" s="141"/>
      <c r="D759" s="113"/>
    </row>
    <row r="760" spans="2:4">
      <c r="B760" s="140"/>
      <c r="C760" s="141"/>
      <c r="D760" s="113"/>
    </row>
    <row r="761" spans="2:4">
      <c r="B761" s="140"/>
      <c r="C761" s="141"/>
      <c r="D761" s="113"/>
    </row>
    <row r="762" spans="2:4">
      <c r="B762" s="140"/>
      <c r="C762" s="141"/>
      <c r="D762" s="113"/>
    </row>
    <row r="763" spans="2:4">
      <c r="B763" s="140"/>
      <c r="C763" s="141"/>
      <c r="D763" s="113"/>
    </row>
    <row r="764" spans="2:4">
      <c r="B764" s="140"/>
      <c r="C764" s="141"/>
      <c r="D764" s="113"/>
    </row>
    <row r="765" spans="2:4">
      <c r="B765" s="140"/>
      <c r="C765" s="141"/>
      <c r="D765" s="113"/>
    </row>
    <row r="766" spans="2:4">
      <c r="B766" s="140"/>
      <c r="C766" s="141"/>
      <c r="D766" s="113"/>
    </row>
    <row r="767" spans="2:4">
      <c r="B767" s="140"/>
      <c r="C767" s="141"/>
      <c r="D767" s="113"/>
    </row>
    <row r="768" spans="2:4">
      <c r="B768" s="140"/>
      <c r="C768" s="141"/>
      <c r="D768" s="113"/>
    </row>
    <row r="769" spans="2:4">
      <c r="B769" s="140"/>
      <c r="C769" s="141"/>
      <c r="D769" s="113"/>
    </row>
    <row r="770" spans="2:4">
      <c r="B770" s="140"/>
      <c r="C770" s="141"/>
      <c r="D770" s="113"/>
    </row>
    <row r="771" spans="2:4">
      <c r="B771" s="140"/>
      <c r="C771" s="141"/>
      <c r="D771" s="113"/>
    </row>
    <row r="772" spans="2:4">
      <c r="B772" s="140"/>
      <c r="C772" s="141"/>
      <c r="D772" s="113"/>
    </row>
    <row r="773" spans="2:4">
      <c r="B773" s="140"/>
      <c r="C773" s="141"/>
      <c r="D773" s="113"/>
    </row>
    <row r="774" spans="2:4">
      <c r="B774" s="140"/>
      <c r="C774" s="141"/>
      <c r="D774" s="113"/>
    </row>
    <row r="775" spans="2:4">
      <c r="B775" s="140"/>
      <c r="C775" s="141"/>
      <c r="D775" s="113"/>
    </row>
    <row r="776" spans="2:4">
      <c r="B776" s="140"/>
      <c r="C776" s="141"/>
      <c r="D776" s="113"/>
    </row>
    <row r="777" spans="2:4">
      <c r="B777" s="140"/>
      <c r="C777" s="141"/>
      <c r="D777" s="113"/>
    </row>
    <row r="778" spans="2:4">
      <c r="B778" s="140"/>
      <c r="C778" s="141"/>
      <c r="D778" s="113"/>
    </row>
    <row r="779" spans="2:4">
      <c r="B779" s="140"/>
      <c r="C779" s="141"/>
      <c r="D779" s="113"/>
    </row>
    <row r="780" spans="2:4">
      <c r="B780" s="140"/>
      <c r="C780" s="141"/>
      <c r="D780" s="113"/>
    </row>
    <row r="781" spans="2:4">
      <c r="B781" s="140"/>
      <c r="C781" s="141"/>
      <c r="D781" s="113"/>
    </row>
    <row r="782" spans="2:4">
      <c r="B782" s="140"/>
      <c r="C782" s="141"/>
      <c r="D782" s="113"/>
    </row>
    <row r="783" spans="2:4">
      <c r="B783" s="140"/>
      <c r="C783" s="141"/>
      <c r="D783" s="113"/>
    </row>
    <row r="784" spans="2:4">
      <c r="B784" s="140"/>
      <c r="C784" s="141"/>
      <c r="D784" s="113"/>
    </row>
    <row r="785" spans="2:4">
      <c r="B785" s="140"/>
      <c r="C785" s="141"/>
      <c r="D785" s="113"/>
    </row>
    <row r="786" spans="2:4">
      <c r="B786" s="140"/>
      <c r="C786" s="141"/>
      <c r="D786" s="113"/>
    </row>
    <row r="787" spans="2:4">
      <c r="B787" s="140"/>
      <c r="C787" s="141"/>
      <c r="D787" s="113"/>
    </row>
    <row r="788" spans="2:4">
      <c r="B788" s="140"/>
      <c r="C788" s="141"/>
      <c r="D788" s="113"/>
    </row>
    <row r="789" spans="2:4">
      <c r="B789" s="140"/>
      <c r="C789" s="141"/>
      <c r="D789" s="113"/>
    </row>
    <row r="790" spans="2:4">
      <c r="B790" s="140"/>
      <c r="C790" s="141"/>
      <c r="D790" s="113"/>
    </row>
    <row r="791" spans="2:4">
      <c r="B791" s="140"/>
      <c r="C791" s="141"/>
      <c r="D791" s="113"/>
    </row>
    <row r="792" spans="2:4">
      <c r="B792" s="140"/>
      <c r="C792" s="141"/>
      <c r="D792" s="113"/>
    </row>
    <row r="793" spans="2:4">
      <c r="B793" s="140"/>
      <c r="C793" s="141"/>
      <c r="D793" s="113"/>
    </row>
    <row r="794" spans="2:4">
      <c r="B794" s="140"/>
      <c r="C794" s="141"/>
      <c r="D794" s="113"/>
    </row>
    <row r="795" spans="2:4">
      <c r="B795" s="140"/>
      <c r="C795" s="141"/>
      <c r="D795" s="113"/>
    </row>
    <row r="796" spans="2:4">
      <c r="B796" s="140"/>
      <c r="C796" s="141"/>
      <c r="D796" s="113"/>
    </row>
    <row r="797" spans="2:4">
      <c r="B797" s="140"/>
      <c r="C797" s="141"/>
      <c r="D797" s="113"/>
    </row>
    <row r="798" spans="2:4">
      <c r="B798" s="140"/>
      <c r="C798" s="141"/>
      <c r="D798" s="113"/>
    </row>
    <row r="799" spans="2:4">
      <c r="B799" s="140"/>
      <c r="C799" s="141"/>
      <c r="D799" s="113"/>
    </row>
    <row r="800" spans="2:4">
      <c r="B800" s="140"/>
      <c r="C800" s="141"/>
      <c r="D800" s="113"/>
    </row>
    <row r="801" spans="2:4">
      <c r="B801" s="140"/>
      <c r="C801" s="141"/>
      <c r="D801" s="113"/>
    </row>
    <row r="802" spans="2:4">
      <c r="B802" s="140"/>
      <c r="C802" s="141"/>
      <c r="D802" s="113"/>
    </row>
    <row r="803" spans="2:4">
      <c r="B803" s="140"/>
      <c r="C803" s="141"/>
      <c r="D803" s="113"/>
    </row>
    <row r="804" spans="2:4">
      <c r="B804" s="140"/>
      <c r="C804" s="141"/>
      <c r="D804" s="113"/>
    </row>
    <row r="805" spans="2:4">
      <c r="B805" s="140"/>
      <c r="C805" s="141"/>
      <c r="D805" s="113"/>
    </row>
    <row r="806" spans="2:4">
      <c r="B806" s="140"/>
      <c r="C806" s="141"/>
      <c r="D806" s="113"/>
    </row>
    <row r="807" spans="2:4">
      <c r="B807" s="140"/>
      <c r="C807" s="141"/>
      <c r="D807" s="113"/>
    </row>
    <row r="808" spans="2:4">
      <c r="B808" s="140"/>
      <c r="C808" s="141"/>
      <c r="D808" s="113"/>
    </row>
    <row r="809" spans="2:4">
      <c r="B809" s="140"/>
      <c r="C809" s="141"/>
      <c r="D809" s="113"/>
    </row>
    <row r="810" spans="2:4">
      <c r="B810" s="140"/>
      <c r="C810" s="141"/>
      <c r="D810" s="113"/>
    </row>
    <row r="811" spans="2:4">
      <c r="B811" s="140"/>
      <c r="C811" s="141"/>
      <c r="D811" s="113"/>
    </row>
    <row r="812" spans="2:4">
      <c r="B812" s="140"/>
      <c r="C812" s="141"/>
      <c r="D812" s="113"/>
    </row>
    <row r="813" spans="2:4">
      <c r="B813" s="140"/>
      <c r="C813" s="141"/>
      <c r="D813" s="113"/>
    </row>
    <row r="814" spans="2:4">
      <c r="B814" s="140"/>
      <c r="C814" s="141"/>
      <c r="D814" s="113"/>
    </row>
    <row r="815" spans="2:4">
      <c r="B815" s="140"/>
      <c r="C815" s="141"/>
      <c r="D815" s="113"/>
    </row>
    <row r="816" spans="2:4">
      <c r="B816" s="140"/>
      <c r="C816" s="141"/>
      <c r="D816" s="113"/>
    </row>
    <row r="817" spans="2:4">
      <c r="B817" s="140"/>
      <c r="C817" s="141"/>
      <c r="D817" s="113"/>
    </row>
    <row r="818" spans="2:4">
      <c r="B818" s="140"/>
      <c r="C818" s="141"/>
      <c r="D818" s="113"/>
    </row>
    <row r="819" spans="2:4">
      <c r="B819" s="140"/>
      <c r="C819" s="141"/>
      <c r="D819" s="113"/>
    </row>
    <row r="820" spans="2:4">
      <c r="B820" s="140"/>
      <c r="C820" s="141"/>
      <c r="D820" s="113"/>
    </row>
    <row r="821" spans="2:4">
      <c r="B821" s="140"/>
      <c r="C821" s="141"/>
      <c r="D821" s="113"/>
    </row>
    <row r="822" spans="2:4">
      <c r="B822" s="140"/>
      <c r="C822" s="141"/>
      <c r="D822" s="113"/>
    </row>
    <row r="823" spans="2:4">
      <c r="B823" s="140"/>
      <c r="C823" s="141"/>
      <c r="D823" s="113"/>
    </row>
    <row r="824" spans="2:4">
      <c r="B824" s="140"/>
      <c r="C824" s="141"/>
      <c r="D824" s="113"/>
    </row>
    <row r="825" spans="2:4">
      <c r="B825" s="140"/>
      <c r="C825" s="141"/>
      <c r="D825" s="113"/>
    </row>
    <row r="826" spans="2:4">
      <c r="B826" s="140"/>
      <c r="C826" s="141"/>
      <c r="D826" s="113"/>
    </row>
    <row r="827" spans="2:4">
      <c r="B827" s="140"/>
      <c r="C827" s="141"/>
      <c r="D827" s="113"/>
    </row>
    <row r="828" spans="2:4">
      <c r="B828" s="140"/>
      <c r="C828" s="141"/>
      <c r="D828" s="113"/>
    </row>
    <row r="829" spans="2:4">
      <c r="B829" s="140"/>
      <c r="C829" s="141"/>
      <c r="D829" s="113"/>
    </row>
    <row r="830" spans="2:4">
      <c r="B830" s="140"/>
      <c r="C830" s="141"/>
      <c r="D830" s="113"/>
    </row>
    <row r="831" spans="2:4">
      <c r="B831" s="140"/>
      <c r="C831" s="141"/>
      <c r="D831" s="113"/>
    </row>
    <row r="832" spans="2:4">
      <c r="B832" s="140"/>
      <c r="C832" s="141"/>
      <c r="D832" s="113"/>
    </row>
    <row r="833" spans="2:4">
      <c r="B833" s="140"/>
      <c r="C833" s="141"/>
      <c r="D833" s="113"/>
    </row>
    <row r="834" spans="2:4">
      <c r="B834" s="140"/>
      <c r="C834" s="141"/>
      <c r="D834" s="113"/>
    </row>
    <row r="835" spans="2:4">
      <c r="B835" s="140"/>
      <c r="C835" s="141"/>
      <c r="D835" s="113"/>
    </row>
    <row r="836" spans="2:4">
      <c r="B836" s="140"/>
      <c r="C836" s="141"/>
      <c r="D836" s="113"/>
    </row>
    <row r="837" spans="2:4">
      <c r="B837" s="140"/>
      <c r="C837" s="141"/>
      <c r="D837" s="113"/>
    </row>
    <row r="838" spans="2:4">
      <c r="B838" s="140"/>
      <c r="C838" s="141"/>
      <c r="D838" s="113"/>
    </row>
    <row r="839" spans="2:4">
      <c r="B839" s="140"/>
      <c r="C839" s="141"/>
      <c r="D839" s="113"/>
    </row>
    <row r="840" spans="2:4">
      <c r="B840" s="140"/>
      <c r="C840" s="141"/>
      <c r="D840" s="113"/>
    </row>
    <row r="841" spans="2:4">
      <c r="B841" s="140"/>
      <c r="C841" s="141"/>
      <c r="D841" s="113"/>
    </row>
    <row r="842" spans="2:4">
      <c r="B842" s="140"/>
      <c r="C842" s="141"/>
      <c r="D842" s="113"/>
    </row>
    <row r="843" spans="2:4">
      <c r="B843" s="140"/>
      <c r="C843" s="141"/>
      <c r="D843" s="113"/>
    </row>
    <row r="844" spans="2:4">
      <c r="B844" s="140"/>
      <c r="C844" s="141"/>
      <c r="D844" s="113"/>
    </row>
    <row r="845" spans="2:4">
      <c r="B845" s="140"/>
      <c r="C845" s="141"/>
      <c r="D845" s="113"/>
    </row>
    <row r="846" spans="2:4">
      <c r="B846" s="140"/>
      <c r="C846" s="141"/>
      <c r="D846" s="113"/>
    </row>
    <row r="847" spans="2:4">
      <c r="B847" s="140"/>
      <c r="C847" s="141"/>
      <c r="D847" s="113"/>
    </row>
    <row r="848" spans="2:4">
      <c r="B848" s="140"/>
      <c r="C848" s="141"/>
      <c r="D848" s="113"/>
    </row>
    <row r="849" spans="2:4">
      <c r="B849" s="140"/>
      <c r="C849" s="141"/>
      <c r="D849" s="113"/>
    </row>
    <row r="850" spans="2:4">
      <c r="B850" s="140"/>
      <c r="C850" s="141"/>
      <c r="D850" s="113"/>
    </row>
    <row r="851" spans="2:4">
      <c r="B851" s="140"/>
      <c r="C851" s="141"/>
      <c r="D851" s="113"/>
    </row>
    <row r="852" spans="2:4">
      <c r="B852" s="140"/>
      <c r="C852" s="141"/>
      <c r="D852" s="113"/>
    </row>
    <row r="853" spans="2:4">
      <c r="B853" s="140"/>
      <c r="C853" s="141"/>
      <c r="D853" s="113"/>
    </row>
    <row r="854" spans="2:4">
      <c r="B854" s="140"/>
      <c r="C854" s="141"/>
      <c r="D854" s="113"/>
    </row>
    <row r="855" spans="2:4">
      <c r="B855" s="140"/>
      <c r="C855" s="141"/>
      <c r="D855" s="113"/>
    </row>
    <row r="856" spans="2:4">
      <c r="B856" s="140"/>
      <c r="C856" s="141"/>
      <c r="D856" s="113"/>
    </row>
    <row r="857" spans="2:4">
      <c r="B857" s="140"/>
      <c r="C857" s="141"/>
      <c r="D857" s="113"/>
    </row>
    <row r="858" spans="2:4">
      <c r="B858" s="140"/>
      <c r="C858" s="141"/>
      <c r="D858" s="113"/>
    </row>
    <row r="859" spans="2:4">
      <c r="B859" s="140"/>
      <c r="C859" s="141"/>
      <c r="D859" s="113"/>
    </row>
    <row r="860" spans="2:4">
      <c r="B860" s="140"/>
      <c r="C860" s="141"/>
      <c r="D860" s="113"/>
    </row>
    <row r="861" spans="2:4">
      <c r="B861" s="140"/>
      <c r="C861" s="141"/>
      <c r="D861" s="113"/>
    </row>
    <row r="862" spans="2:4">
      <c r="B862" s="140"/>
      <c r="C862" s="141"/>
      <c r="D862" s="113"/>
    </row>
    <row r="863" spans="2:4">
      <c r="B863" s="140"/>
      <c r="C863" s="141"/>
      <c r="D863" s="113"/>
    </row>
    <row r="864" spans="2:4">
      <c r="B864" s="140"/>
      <c r="C864" s="141"/>
      <c r="D864" s="113"/>
    </row>
    <row r="865" spans="2:4">
      <c r="B865" s="140"/>
      <c r="C865" s="141"/>
      <c r="D865" s="113"/>
    </row>
    <row r="866" spans="2:4">
      <c r="B866" s="140"/>
      <c r="C866" s="141"/>
      <c r="D866" s="113"/>
    </row>
    <row r="867" spans="2:4">
      <c r="B867" s="140"/>
      <c r="C867" s="141"/>
      <c r="D867" s="113"/>
    </row>
    <row r="868" spans="2:4">
      <c r="B868" s="140"/>
      <c r="C868" s="141"/>
      <c r="D868" s="113"/>
    </row>
    <row r="869" spans="2:4">
      <c r="B869" s="140"/>
      <c r="C869" s="141"/>
      <c r="D869" s="113"/>
    </row>
    <row r="870" spans="2:4">
      <c r="B870" s="140"/>
      <c r="C870" s="141"/>
      <c r="D870" s="113"/>
    </row>
    <row r="871" spans="2:4">
      <c r="B871" s="140"/>
      <c r="C871" s="141"/>
      <c r="D871" s="113"/>
    </row>
    <row r="872" spans="2:4">
      <c r="B872" s="140"/>
      <c r="C872" s="141"/>
      <c r="D872" s="113"/>
    </row>
    <row r="873" spans="2:4">
      <c r="B873" s="140"/>
      <c r="C873" s="141"/>
      <c r="D873" s="113"/>
    </row>
    <row r="874" spans="2:4">
      <c r="B874" s="140"/>
      <c r="C874" s="141"/>
      <c r="D874" s="113"/>
    </row>
    <row r="875" spans="2:4">
      <c r="B875" s="140"/>
      <c r="C875" s="141"/>
      <c r="D875" s="113"/>
    </row>
    <row r="876" spans="2:4">
      <c r="B876" s="140"/>
      <c r="C876" s="141"/>
      <c r="D876" s="113"/>
    </row>
    <row r="877" spans="2:4">
      <c r="B877" s="140"/>
      <c r="C877" s="141"/>
      <c r="D877" s="113"/>
    </row>
    <row r="878" spans="2:4">
      <c r="B878" s="140"/>
      <c r="C878" s="141"/>
      <c r="D878" s="113"/>
    </row>
    <row r="879" spans="2:4">
      <c r="B879" s="140"/>
      <c r="C879" s="141"/>
      <c r="D879" s="113"/>
    </row>
    <row r="880" spans="2:4">
      <c r="B880" s="140"/>
      <c r="C880" s="141"/>
      <c r="D880" s="113"/>
    </row>
    <row r="881" spans="2:4">
      <c r="B881" s="140"/>
      <c r="C881" s="141"/>
      <c r="D881" s="113"/>
    </row>
    <row r="882" spans="2:4">
      <c r="B882" s="140"/>
      <c r="C882" s="141"/>
      <c r="D882" s="113"/>
    </row>
    <row r="883" spans="2:4">
      <c r="B883" s="140"/>
      <c r="C883" s="141"/>
      <c r="D883" s="113"/>
    </row>
    <row r="884" spans="2:4">
      <c r="B884" s="140"/>
      <c r="C884" s="141"/>
      <c r="D884" s="113"/>
    </row>
    <row r="885" spans="2:4">
      <c r="B885" s="140"/>
      <c r="C885" s="141"/>
      <c r="D885" s="113"/>
    </row>
    <row r="886" spans="2:4">
      <c r="B886" s="140"/>
      <c r="C886" s="141"/>
      <c r="D886" s="113"/>
    </row>
    <row r="887" spans="2:4">
      <c r="B887" s="140"/>
      <c r="C887" s="141"/>
      <c r="D887" s="113"/>
    </row>
    <row r="888" spans="2:4">
      <c r="B888" s="140"/>
      <c r="C888" s="141"/>
      <c r="D888" s="113"/>
    </row>
    <row r="889" spans="2:4">
      <c r="B889" s="140"/>
      <c r="C889" s="141"/>
      <c r="D889" s="113"/>
    </row>
    <row r="890" spans="2:4">
      <c r="B890" s="140"/>
      <c r="C890" s="141"/>
      <c r="D890" s="113"/>
    </row>
    <row r="891" spans="2:4">
      <c r="B891" s="140"/>
      <c r="C891" s="141"/>
      <c r="D891" s="113"/>
    </row>
    <row r="892" spans="2:4">
      <c r="B892" s="140"/>
      <c r="C892" s="141"/>
      <c r="D892" s="113"/>
    </row>
    <row r="893" spans="2:4">
      <c r="B893" s="140"/>
      <c r="C893" s="141"/>
      <c r="D893" s="113"/>
    </row>
    <row r="894" spans="2:4">
      <c r="B894" s="140"/>
      <c r="C894" s="141"/>
      <c r="D894" s="113"/>
    </row>
    <row r="895" spans="2:4">
      <c r="B895" s="140"/>
      <c r="C895" s="141"/>
      <c r="D895" s="113"/>
    </row>
    <row r="896" spans="2:4">
      <c r="B896" s="140"/>
      <c r="C896" s="141"/>
      <c r="D896" s="113"/>
    </row>
    <row r="897" spans="2:4">
      <c r="B897" s="140"/>
      <c r="C897" s="141"/>
      <c r="D897" s="113"/>
    </row>
    <row r="898" spans="2:4">
      <c r="B898" s="140"/>
      <c r="C898" s="141"/>
      <c r="D898" s="113"/>
    </row>
    <row r="899" spans="2:4">
      <c r="B899" s="140"/>
      <c r="C899" s="141"/>
      <c r="D899" s="113"/>
    </row>
    <row r="900" spans="2:4">
      <c r="B900" s="140"/>
      <c r="C900" s="141"/>
      <c r="D900" s="113"/>
    </row>
    <row r="901" spans="2:4">
      <c r="B901" s="140"/>
      <c r="C901" s="141"/>
      <c r="D901" s="113"/>
    </row>
    <row r="902" spans="2:4">
      <c r="B902" s="140"/>
      <c r="C902" s="141"/>
      <c r="D902" s="113"/>
    </row>
    <row r="903" spans="2:4">
      <c r="B903" s="140"/>
      <c r="C903" s="141"/>
      <c r="D903" s="113"/>
    </row>
    <row r="904" spans="2:4">
      <c r="B904" s="140"/>
      <c r="C904" s="141"/>
      <c r="D904" s="113"/>
    </row>
    <row r="905" spans="2:4">
      <c r="B905" s="140"/>
      <c r="C905" s="141"/>
      <c r="D905" s="113"/>
    </row>
    <row r="906" spans="2:4">
      <c r="B906" s="140"/>
      <c r="C906" s="141"/>
      <c r="D906" s="113"/>
    </row>
    <row r="907" spans="2:4">
      <c r="B907" s="140"/>
      <c r="C907" s="141"/>
      <c r="D907" s="113"/>
    </row>
    <row r="908" spans="2:4">
      <c r="B908" s="140"/>
      <c r="C908" s="141"/>
      <c r="D908" s="113"/>
    </row>
    <row r="909" spans="2:4">
      <c r="B909" s="140"/>
      <c r="C909" s="141"/>
      <c r="D909" s="113"/>
    </row>
    <row r="910" spans="2:4">
      <c r="B910" s="140"/>
      <c r="C910" s="141"/>
      <c r="D910" s="113"/>
    </row>
    <row r="911" spans="2:4">
      <c r="B911" s="140"/>
      <c r="C911" s="141"/>
      <c r="D911" s="113"/>
    </row>
    <row r="912" spans="2:4">
      <c r="B912" s="140"/>
      <c r="C912" s="141"/>
      <c r="D912" s="113"/>
    </row>
    <row r="913" spans="2:4">
      <c r="B913" s="140"/>
      <c r="C913" s="141"/>
      <c r="D913" s="113"/>
    </row>
    <row r="914" spans="2:4">
      <c r="B914" s="140"/>
      <c r="C914" s="141"/>
      <c r="D914" s="113"/>
    </row>
    <row r="915" spans="2:4">
      <c r="B915" s="140"/>
      <c r="C915" s="141"/>
      <c r="D915" s="113"/>
    </row>
    <row r="916" spans="2:4">
      <c r="B916" s="140"/>
      <c r="C916" s="141"/>
      <c r="D916" s="113"/>
    </row>
    <row r="917" spans="2:4">
      <c r="B917" s="140"/>
      <c r="C917" s="141"/>
      <c r="D917" s="113"/>
    </row>
    <row r="918" spans="2:4">
      <c r="B918" s="140"/>
      <c r="C918" s="141"/>
      <c r="D918" s="113"/>
    </row>
    <row r="919" spans="2:4">
      <c r="B919" s="140"/>
      <c r="C919" s="141"/>
      <c r="D919" s="113"/>
    </row>
    <row r="920" spans="2:4">
      <c r="B920" s="140"/>
      <c r="C920" s="141"/>
      <c r="D920" s="113"/>
    </row>
    <row r="921" spans="2:4">
      <c r="B921" s="140"/>
      <c r="C921" s="141"/>
      <c r="D921" s="113"/>
    </row>
    <row r="922" spans="2:4">
      <c r="B922" s="140"/>
      <c r="C922" s="141"/>
      <c r="D922" s="113"/>
    </row>
    <row r="923" spans="2:4">
      <c r="B923" s="140"/>
      <c r="C923" s="141"/>
      <c r="D923" s="113"/>
    </row>
    <row r="924" spans="2:4">
      <c r="B924" s="140"/>
      <c r="C924" s="141"/>
      <c r="D924" s="113"/>
    </row>
    <row r="925" spans="2:4">
      <c r="B925" s="140"/>
      <c r="C925" s="141"/>
      <c r="D925" s="113"/>
    </row>
    <row r="926" spans="2:4">
      <c r="B926" s="140"/>
      <c r="C926" s="141"/>
      <c r="D926" s="113"/>
    </row>
    <row r="927" spans="2:4">
      <c r="B927" s="140"/>
      <c r="C927" s="141"/>
      <c r="D927" s="113"/>
    </row>
    <row r="928" spans="2:4">
      <c r="B928" s="140"/>
      <c r="C928" s="141"/>
      <c r="D928" s="113"/>
    </row>
    <row r="929" spans="2:4">
      <c r="B929" s="140"/>
      <c r="C929" s="141"/>
      <c r="D929" s="113"/>
    </row>
    <row r="930" spans="2:4">
      <c r="B930" s="140"/>
      <c r="C930" s="141"/>
      <c r="D930" s="113"/>
    </row>
    <row r="931" spans="2:4">
      <c r="B931" s="140"/>
      <c r="C931" s="141"/>
      <c r="D931" s="113"/>
    </row>
    <row r="932" spans="2:4">
      <c r="B932" s="140"/>
      <c r="C932" s="141"/>
      <c r="D932" s="113"/>
    </row>
    <row r="933" spans="2:4">
      <c r="B933" s="140"/>
      <c r="C933" s="141"/>
      <c r="D933" s="113"/>
    </row>
    <row r="934" spans="2:4">
      <c r="B934" s="140"/>
      <c r="C934" s="141"/>
      <c r="D934" s="113"/>
    </row>
    <row r="935" spans="2:4">
      <c r="B935" s="140"/>
      <c r="C935" s="141"/>
      <c r="D935" s="113"/>
    </row>
    <row r="936" spans="2:4">
      <c r="B936" s="140"/>
      <c r="C936" s="141"/>
      <c r="D936" s="113"/>
    </row>
    <row r="937" spans="2:4">
      <c r="B937" s="140"/>
      <c r="C937" s="141"/>
      <c r="D937" s="113"/>
    </row>
    <row r="938" spans="2:4">
      <c r="B938" s="140"/>
      <c r="C938" s="141"/>
      <c r="D938" s="113"/>
    </row>
    <row r="939" spans="2:4">
      <c r="B939" s="140"/>
      <c r="C939" s="141"/>
      <c r="D939" s="113"/>
    </row>
    <row r="940" spans="2:4">
      <c r="B940" s="140"/>
      <c r="C940" s="141"/>
      <c r="D940" s="113"/>
    </row>
    <row r="941" spans="2:4">
      <c r="B941" s="140"/>
      <c r="C941" s="141"/>
      <c r="D941" s="113"/>
    </row>
    <row r="942" spans="2:4">
      <c r="B942" s="140"/>
      <c r="C942" s="141"/>
      <c r="D942" s="113"/>
    </row>
    <row r="943" spans="2:4">
      <c r="B943" s="140"/>
      <c r="C943" s="141"/>
      <c r="D943" s="113"/>
    </row>
    <row r="944" spans="2:4">
      <c r="B944" s="140"/>
      <c r="C944" s="141"/>
      <c r="D944" s="113"/>
    </row>
    <row r="945" spans="2:4">
      <c r="B945" s="140"/>
      <c r="C945" s="141"/>
      <c r="D945" s="113"/>
    </row>
    <row r="946" spans="2:4">
      <c r="B946" s="140"/>
      <c r="C946" s="141"/>
      <c r="D946" s="113"/>
    </row>
    <row r="947" spans="2:4">
      <c r="B947" s="140"/>
      <c r="C947" s="141"/>
      <c r="D947" s="113"/>
    </row>
    <row r="948" spans="2:4">
      <c r="B948" s="140"/>
      <c r="C948" s="141"/>
      <c r="D948" s="113"/>
    </row>
    <row r="949" spans="2:4">
      <c r="B949" s="140"/>
      <c r="C949" s="141"/>
      <c r="D949" s="113"/>
    </row>
    <row r="950" spans="2:4">
      <c r="B950" s="140"/>
      <c r="C950" s="141"/>
      <c r="D950" s="113"/>
    </row>
    <row r="951" spans="2:4">
      <c r="B951" s="140"/>
      <c r="C951" s="141"/>
      <c r="D951" s="113"/>
    </row>
    <row r="952" spans="2:4">
      <c r="B952" s="140"/>
      <c r="C952" s="141"/>
      <c r="D952" s="113"/>
    </row>
    <row r="953" spans="2:4">
      <c r="B953" s="140"/>
      <c r="C953" s="141"/>
      <c r="D953" s="113"/>
    </row>
    <row r="954" spans="2:4">
      <c r="B954" s="140"/>
      <c r="C954" s="141"/>
      <c r="D954" s="113"/>
    </row>
    <row r="955" spans="2:4">
      <c r="B955" s="140"/>
      <c r="C955" s="141"/>
      <c r="D955" s="113"/>
    </row>
    <row r="956" spans="2:4">
      <c r="B956" s="140"/>
      <c r="C956" s="141"/>
      <c r="D956" s="113"/>
    </row>
    <row r="957" spans="2:4">
      <c r="B957" s="140"/>
      <c r="C957" s="141"/>
      <c r="D957" s="113"/>
    </row>
    <row r="958" spans="2:4">
      <c r="B958" s="140"/>
      <c r="C958" s="141"/>
      <c r="D958" s="113"/>
    </row>
    <row r="959" spans="2:4">
      <c r="B959" s="140"/>
      <c r="C959" s="141"/>
      <c r="D959" s="113"/>
    </row>
    <row r="960" spans="2:4">
      <c r="B960" s="140"/>
      <c r="C960" s="141"/>
      <c r="D960" s="113"/>
    </row>
    <row r="961" spans="2:4">
      <c r="B961" s="140"/>
      <c r="C961" s="141"/>
      <c r="D961" s="113"/>
    </row>
    <row r="962" spans="2:4">
      <c r="B962" s="140"/>
      <c r="C962" s="141"/>
      <c r="D962" s="113"/>
    </row>
    <row r="963" spans="2:4">
      <c r="B963" s="140"/>
      <c r="C963" s="141"/>
      <c r="D963" s="113"/>
    </row>
    <row r="964" spans="2:4">
      <c r="B964" s="140"/>
      <c r="C964" s="141"/>
      <c r="D964" s="113"/>
    </row>
    <row r="965" spans="2:4">
      <c r="B965" s="140"/>
      <c r="C965" s="141"/>
      <c r="D965" s="113"/>
    </row>
    <row r="966" spans="2:4">
      <c r="B966" s="140"/>
      <c r="C966" s="141"/>
      <c r="D966" s="113"/>
    </row>
    <row r="967" spans="2:4">
      <c r="B967" s="140"/>
      <c r="C967" s="141"/>
      <c r="D967" s="113"/>
    </row>
    <row r="968" spans="2:4">
      <c r="B968" s="140"/>
      <c r="C968" s="141"/>
      <c r="D968" s="113"/>
    </row>
    <row r="969" spans="2:4">
      <c r="B969" s="140"/>
      <c r="C969" s="141"/>
      <c r="D969" s="113"/>
    </row>
    <row r="970" spans="2:4">
      <c r="B970" s="140"/>
      <c r="C970" s="141"/>
      <c r="D970" s="113"/>
    </row>
    <row r="971" spans="2:4">
      <c r="B971" s="140"/>
      <c r="C971" s="141"/>
      <c r="D971" s="113"/>
    </row>
    <row r="972" spans="2:4">
      <c r="B972" s="140"/>
      <c r="C972" s="141"/>
      <c r="D972" s="113"/>
    </row>
    <row r="973" spans="2:4">
      <c r="B973" s="140"/>
      <c r="C973" s="141"/>
      <c r="D973" s="113"/>
    </row>
    <row r="974" spans="2:4">
      <c r="B974" s="140"/>
      <c r="C974" s="141"/>
      <c r="D974" s="113"/>
    </row>
    <row r="975" spans="2:4">
      <c r="B975" s="140"/>
      <c r="C975" s="141"/>
      <c r="D975" s="113"/>
    </row>
    <row r="976" spans="2:4">
      <c r="B976" s="140"/>
      <c r="C976" s="141"/>
      <c r="D976" s="113"/>
    </row>
    <row r="977" spans="2:4">
      <c r="B977" s="140"/>
      <c r="C977" s="141"/>
      <c r="D977" s="113"/>
    </row>
    <row r="978" spans="2:4">
      <c r="B978" s="140"/>
      <c r="C978" s="141"/>
      <c r="D978" s="113"/>
    </row>
    <row r="979" spans="2:4">
      <c r="B979" s="140"/>
      <c r="C979" s="141"/>
      <c r="D979" s="113"/>
    </row>
    <row r="980" spans="2:4">
      <c r="B980" s="140"/>
      <c r="C980" s="141"/>
      <c r="D980" s="113"/>
    </row>
    <row r="981" spans="2:4">
      <c r="B981" s="140"/>
      <c r="C981" s="141"/>
      <c r="D981" s="113"/>
    </row>
    <row r="982" spans="2:4">
      <c r="B982" s="140"/>
      <c r="C982" s="141"/>
      <c r="D982" s="113"/>
    </row>
    <row r="983" spans="2:4">
      <c r="B983" s="140"/>
      <c r="C983" s="141"/>
      <c r="D983" s="113"/>
    </row>
    <row r="984" spans="2:4">
      <c r="B984" s="140"/>
      <c r="C984" s="141"/>
      <c r="D984" s="113"/>
    </row>
    <row r="985" spans="2:4">
      <c r="B985" s="140"/>
      <c r="C985" s="141"/>
      <c r="D985" s="113"/>
    </row>
    <row r="986" spans="2:4">
      <c r="B986" s="140"/>
      <c r="C986" s="141"/>
      <c r="D986" s="113"/>
    </row>
    <row r="987" spans="2:4">
      <c r="B987" s="140"/>
      <c r="C987" s="141"/>
      <c r="D987" s="113"/>
    </row>
    <row r="988" spans="2:4">
      <c r="B988" s="140"/>
      <c r="C988" s="141"/>
      <c r="D988" s="113"/>
    </row>
    <row r="989" spans="2:4">
      <c r="B989" s="140"/>
      <c r="C989" s="141"/>
      <c r="D989" s="113"/>
    </row>
    <row r="990" spans="2:4">
      <c r="B990" s="140"/>
      <c r="C990" s="141"/>
      <c r="D990" s="113"/>
    </row>
    <row r="991" spans="2:4">
      <c r="B991" s="140"/>
      <c r="C991" s="141"/>
      <c r="D991" s="113"/>
    </row>
    <row r="992" spans="2:4">
      <c r="B992" s="140"/>
      <c r="C992" s="141"/>
      <c r="D992" s="113"/>
    </row>
    <row r="993" spans="2:4">
      <c r="B993" s="140"/>
      <c r="C993" s="141"/>
      <c r="D993" s="113"/>
    </row>
    <row r="994" spans="2:4">
      <c r="B994" s="140"/>
      <c r="C994" s="141"/>
      <c r="D994" s="113"/>
    </row>
    <row r="995" spans="2:4">
      <c r="B995" s="140"/>
      <c r="C995" s="141"/>
      <c r="D995" s="113"/>
    </row>
    <row r="996" spans="2:4">
      <c r="B996" s="140"/>
      <c r="C996" s="141"/>
      <c r="D996" s="113"/>
    </row>
    <row r="997" spans="2:4">
      <c r="B997" s="140"/>
      <c r="C997" s="141"/>
      <c r="D997" s="113"/>
    </row>
    <row r="998" spans="2:4">
      <c r="B998" s="140"/>
      <c r="C998" s="141"/>
      <c r="D998" s="113"/>
    </row>
    <row r="999" spans="2:4">
      <c r="B999" s="140"/>
      <c r="C999" s="141"/>
      <c r="D999" s="113"/>
    </row>
    <row r="1000" spans="2:4">
      <c r="B1000" s="140"/>
      <c r="C1000" s="141"/>
      <c r="D1000" s="113"/>
    </row>
    <row r="1001" spans="2:4">
      <c r="B1001" s="140"/>
      <c r="C1001" s="141"/>
      <c r="D1001" s="113"/>
    </row>
    <row r="1002" spans="2:4">
      <c r="B1002" s="140"/>
      <c r="C1002" s="141"/>
      <c r="D1002" s="113"/>
    </row>
    <row r="1003" spans="2:4">
      <c r="B1003" s="140"/>
      <c r="C1003" s="141"/>
      <c r="D1003" s="113"/>
    </row>
    <row r="1004" spans="2:4">
      <c r="B1004" s="140"/>
      <c r="C1004" s="141"/>
      <c r="D1004" s="113"/>
    </row>
    <row r="1005" spans="2:4">
      <c r="B1005" s="140"/>
      <c r="C1005" s="141"/>
      <c r="D1005" s="113"/>
    </row>
    <row r="1006" spans="2:4">
      <c r="B1006" s="140"/>
      <c r="C1006" s="141"/>
      <c r="D1006" s="113"/>
    </row>
    <row r="1007" spans="2:4">
      <c r="B1007" s="140"/>
      <c r="C1007" s="141"/>
      <c r="D1007" s="113"/>
    </row>
    <row r="1008" spans="2:4">
      <c r="B1008" s="140"/>
      <c r="C1008" s="141"/>
      <c r="D1008" s="113"/>
    </row>
    <row r="1009" spans="2:4">
      <c r="B1009" s="140"/>
      <c r="C1009" s="141"/>
      <c r="D1009" s="113"/>
    </row>
    <row r="1010" spans="2:4">
      <c r="B1010" s="140"/>
      <c r="C1010" s="141"/>
      <c r="D1010" s="113"/>
    </row>
    <row r="1011" spans="2:4">
      <c r="B1011" s="140"/>
      <c r="C1011" s="141"/>
      <c r="D1011" s="113"/>
    </row>
    <row r="1012" spans="2:4">
      <c r="B1012" s="140"/>
      <c r="C1012" s="141"/>
      <c r="D1012" s="113"/>
    </row>
    <row r="1013" spans="2:4">
      <c r="B1013" s="140"/>
      <c r="C1013" s="141"/>
      <c r="D1013" s="113"/>
    </row>
    <row r="1014" spans="2:4">
      <c r="B1014" s="140"/>
      <c r="C1014" s="141"/>
      <c r="D1014" s="113"/>
    </row>
    <row r="1015" spans="2:4">
      <c r="B1015" s="140"/>
      <c r="C1015" s="141"/>
      <c r="D1015" s="113"/>
    </row>
    <row r="1016" spans="2:4">
      <c r="B1016" s="140"/>
      <c r="C1016" s="141"/>
      <c r="D1016" s="113"/>
    </row>
    <row r="1017" spans="2:4">
      <c r="B1017" s="140"/>
      <c r="C1017" s="141"/>
      <c r="D1017" s="113"/>
    </row>
    <row r="1018" spans="2:4">
      <c r="B1018" s="140"/>
      <c r="C1018" s="141"/>
      <c r="D1018" s="113"/>
    </row>
    <row r="1019" spans="2:4">
      <c r="B1019" s="140"/>
      <c r="C1019" s="141"/>
      <c r="D1019" s="113"/>
    </row>
    <row r="1020" spans="2:4">
      <c r="B1020" s="140"/>
      <c r="C1020" s="141"/>
      <c r="D1020" s="113"/>
    </row>
    <row r="1021" spans="2:4">
      <c r="B1021" s="140"/>
      <c r="C1021" s="141"/>
      <c r="D1021" s="113"/>
    </row>
    <row r="1022" spans="2:4">
      <c r="B1022" s="140"/>
      <c r="C1022" s="141"/>
      <c r="D1022" s="113"/>
    </row>
    <row r="1023" spans="2:4">
      <c r="B1023" s="140"/>
      <c r="C1023" s="141"/>
      <c r="D1023" s="113"/>
    </row>
    <row r="1024" spans="2:4">
      <c r="B1024" s="140"/>
      <c r="C1024" s="141"/>
      <c r="D1024" s="113"/>
    </row>
    <row r="1025" spans="2:4">
      <c r="B1025" s="140"/>
      <c r="C1025" s="141"/>
      <c r="D1025" s="113"/>
    </row>
    <row r="1026" spans="2:4">
      <c r="B1026" s="140"/>
      <c r="C1026" s="141"/>
      <c r="D1026" s="113"/>
    </row>
    <row r="1027" spans="2:4">
      <c r="B1027" s="140"/>
      <c r="C1027" s="141"/>
      <c r="D1027" s="113"/>
    </row>
    <row r="1028" spans="2:4">
      <c r="B1028" s="140"/>
      <c r="C1028" s="141"/>
      <c r="D1028" s="113"/>
    </row>
    <row r="1029" spans="2:4">
      <c r="B1029" s="140"/>
      <c r="C1029" s="141"/>
      <c r="D1029" s="113"/>
    </row>
    <row r="1030" spans="2:4">
      <c r="B1030" s="140"/>
      <c r="C1030" s="141"/>
      <c r="D1030" s="113"/>
    </row>
    <row r="1031" spans="2:4">
      <c r="B1031" s="140"/>
      <c r="C1031" s="141"/>
      <c r="D1031" s="113"/>
    </row>
    <row r="1032" spans="2:4">
      <c r="B1032" s="140"/>
      <c r="C1032" s="141"/>
      <c r="D1032" s="113"/>
    </row>
    <row r="1033" spans="2:4">
      <c r="B1033" s="140"/>
      <c r="C1033" s="141"/>
      <c r="D1033" s="113"/>
    </row>
    <row r="1034" spans="2:4">
      <c r="B1034" s="140"/>
      <c r="C1034" s="141"/>
      <c r="D1034" s="113"/>
    </row>
    <row r="1035" spans="2:4">
      <c r="B1035" s="140"/>
      <c r="C1035" s="141"/>
      <c r="D1035" s="113"/>
    </row>
    <row r="1036" spans="2:4">
      <c r="B1036" s="140"/>
      <c r="C1036" s="141"/>
      <c r="D1036" s="113"/>
    </row>
    <row r="1037" spans="2:4">
      <c r="B1037" s="140"/>
      <c r="C1037" s="141"/>
      <c r="D1037" s="113"/>
    </row>
    <row r="1038" spans="2:4">
      <c r="B1038" s="140"/>
      <c r="C1038" s="141"/>
      <c r="D1038" s="113"/>
    </row>
    <row r="1039" spans="2:4">
      <c r="B1039" s="140"/>
      <c r="C1039" s="141"/>
      <c r="D1039" s="113"/>
    </row>
    <row r="1040" spans="2:4">
      <c r="B1040" s="140"/>
      <c r="C1040" s="141"/>
      <c r="D1040" s="113"/>
    </row>
    <row r="1041" spans="2:4">
      <c r="B1041" s="140"/>
      <c r="C1041" s="141"/>
      <c r="D1041" s="113"/>
    </row>
    <row r="1042" spans="2:4">
      <c r="B1042" s="140"/>
      <c r="C1042" s="141"/>
      <c r="D1042" s="113"/>
    </row>
    <row r="1043" spans="2:4">
      <c r="B1043" s="140"/>
      <c r="C1043" s="141"/>
      <c r="D1043" s="113"/>
    </row>
    <row r="1044" spans="2:4">
      <c r="B1044" s="140"/>
      <c r="C1044" s="141"/>
      <c r="D1044" s="113"/>
    </row>
    <row r="1045" spans="2:4">
      <c r="B1045" s="140"/>
      <c r="C1045" s="141"/>
      <c r="D1045" s="113"/>
    </row>
    <row r="1046" spans="2:4">
      <c r="B1046" s="140"/>
      <c r="C1046" s="141"/>
      <c r="D1046" s="113"/>
    </row>
    <row r="1047" spans="2:4">
      <c r="B1047" s="140"/>
      <c r="C1047" s="141"/>
      <c r="D1047" s="113"/>
    </row>
    <row r="1048" spans="2:4">
      <c r="B1048" s="140"/>
      <c r="C1048" s="141"/>
      <c r="D1048" s="113"/>
    </row>
    <row r="1049" spans="2:4">
      <c r="B1049" s="140"/>
      <c r="C1049" s="141"/>
      <c r="D1049" s="113"/>
    </row>
    <row r="1050" spans="2:4">
      <c r="B1050" s="140"/>
      <c r="C1050" s="141"/>
      <c r="D1050" s="113"/>
    </row>
    <row r="1051" spans="2:4">
      <c r="B1051" s="140"/>
      <c r="C1051" s="141"/>
      <c r="D1051" s="113"/>
    </row>
    <row r="1052" spans="2:4">
      <c r="B1052" s="140"/>
      <c r="C1052" s="141"/>
      <c r="D1052" s="113"/>
    </row>
    <row r="1053" spans="2:4">
      <c r="B1053" s="140"/>
      <c r="C1053" s="141"/>
      <c r="D1053" s="113"/>
    </row>
    <row r="1054" spans="2:4">
      <c r="B1054" s="140"/>
      <c r="C1054" s="141"/>
      <c r="D1054" s="113"/>
    </row>
    <row r="1055" spans="2:4">
      <c r="B1055" s="140"/>
      <c r="C1055" s="141"/>
      <c r="D1055" s="113"/>
    </row>
    <row r="1056" spans="2:4">
      <c r="B1056" s="140"/>
      <c r="C1056" s="141"/>
      <c r="D1056" s="113"/>
    </row>
    <row r="1057" spans="2:4">
      <c r="B1057" s="140"/>
      <c r="C1057" s="141"/>
      <c r="D1057" s="113"/>
    </row>
    <row r="1058" spans="2:4">
      <c r="B1058" s="140"/>
      <c r="C1058" s="141"/>
      <c r="D1058" s="113"/>
    </row>
    <row r="1059" spans="2:4">
      <c r="B1059" s="140"/>
      <c r="C1059" s="141"/>
      <c r="D1059" s="113"/>
    </row>
    <row r="1060" spans="2:4">
      <c r="B1060" s="140"/>
      <c r="C1060" s="141"/>
      <c r="D1060" s="113"/>
    </row>
    <row r="1061" spans="2:4">
      <c r="B1061" s="140"/>
      <c r="C1061" s="141"/>
      <c r="D1061" s="113"/>
    </row>
    <row r="1062" spans="2:4">
      <c r="B1062" s="140"/>
      <c r="C1062" s="141"/>
      <c r="D1062" s="113"/>
    </row>
    <row r="1063" spans="2:4">
      <c r="B1063" s="140"/>
      <c r="C1063" s="141"/>
      <c r="D1063" s="113"/>
    </row>
    <row r="1064" spans="2:4">
      <c r="B1064" s="140"/>
      <c r="C1064" s="141"/>
      <c r="D1064" s="113"/>
    </row>
    <row r="1065" spans="2:4">
      <c r="B1065" s="140"/>
      <c r="C1065" s="141"/>
      <c r="D1065" s="113"/>
    </row>
    <row r="1066" spans="2:4">
      <c r="B1066" s="140"/>
      <c r="C1066" s="141"/>
      <c r="D1066" s="113"/>
    </row>
    <row r="1067" spans="2:4">
      <c r="B1067" s="140"/>
      <c r="C1067" s="141"/>
      <c r="D1067" s="113"/>
    </row>
    <row r="1068" spans="2:4">
      <c r="B1068" s="140"/>
      <c r="C1068" s="141"/>
      <c r="D1068" s="113"/>
    </row>
    <row r="1069" spans="2:4">
      <c r="B1069" s="140"/>
      <c r="C1069" s="141"/>
      <c r="D1069" s="113"/>
    </row>
    <row r="1070" spans="2:4">
      <c r="B1070" s="140"/>
      <c r="C1070" s="141"/>
      <c r="D1070" s="113"/>
    </row>
    <row r="1071" spans="2:4">
      <c r="B1071" s="140"/>
      <c r="C1071" s="141"/>
      <c r="D1071" s="113"/>
    </row>
    <row r="1072" spans="2:4">
      <c r="B1072" s="140"/>
      <c r="C1072" s="141"/>
      <c r="D1072" s="113"/>
    </row>
    <row r="1073" spans="2:4">
      <c r="B1073" s="140"/>
      <c r="C1073" s="141"/>
      <c r="D1073" s="113"/>
    </row>
    <row r="1074" spans="2:4">
      <c r="B1074" s="140"/>
      <c r="C1074" s="141"/>
      <c r="D1074" s="113"/>
    </row>
    <row r="1075" spans="2:4">
      <c r="B1075" s="140"/>
      <c r="C1075" s="141"/>
      <c r="D1075" s="113"/>
    </row>
    <row r="1076" spans="2:4">
      <c r="B1076" s="140"/>
      <c r="C1076" s="141"/>
      <c r="D1076" s="113"/>
    </row>
    <row r="1077" spans="2:4">
      <c r="B1077" s="140"/>
      <c r="C1077" s="141"/>
      <c r="D1077" s="113"/>
    </row>
    <row r="1078" spans="2:4">
      <c r="B1078" s="140"/>
      <c r="C1078" s="141"/>
      <c r="D1078" s="113"/>
    </row>
    <row r="1079" spans="2:4">
      <c r="B1079" s="140"/>
      <c r="C1079" s="141"/>
      <c r="D1079" s="113"/>
    </row>
    <row r="1080" spans="2:4">
      <c r="B1080" s="140"/>
      <c r="C1080" s="141"/>
      <c r="D1080" s="113"/>
    </row>
    <row r="1081" spans="2:4">
      <c r="B1081" s="140"/>
      <c r="C1081" s="141"/>
      <c r="D1081" s="113"/>
    </row>
    <row r="1082" spans="2:4">
      <c r="B1082" s="140"/>
      <c r="C1082" s="141"/>
      <c r="D1082" s="113"/>
    </row>
    <row r="1083" spans="2:4">
      <c r="B1083" s="140"/>
      <c r="C1083" s="141"/>
      <c r="D1083" s="113"/>
    </row>
    <row r="1084" spans="2:4">
      <c r="B1084" s="140"/>
      <c r="C1084" s="141"/>
      <c r="D1084" s="113"/>
    </row>
    <row r="1085" spans="2:4">
      <c r="B1085" s="140"/>
      <c r="C1085" s="141"/>
      <c r="D1085" s="113"/>
    </row>
    <row r="1086" spans="2:4">
      <c r="B1086" s="140"/>
      <c r="C1086" s="141"/>
      <c r="D1086" s="113"/>
    </row>
    <row r="1087" spans="2:4">
      <c r="B1087" s="140"/>
      <c r="C1087" s="141"/>
      <c r="D1087" s="113"/>
    </row>
    <row r="1088" spans="2:4">
      <c r="B1088" s="140"/>
      <c r="C1088" s="141"/>
      <c r="D1088" s="113"/>
    </row>
    <row r="1089" spans="2:4">
      <c r="B1089" s="140"/>
      <c r="C1089" s="141"/>
      <c r="D1089" s="113"/>
    </row>
    <row r="1090" spans="2:4">
      <c r="B1090" s="140"/>
      <c r="C1090" s="141"/>
      <c r="D1090" s="113"/>
    </row>
    <row r="1091" spans="2:4">
      <c r="B1091" s="140"/>
      <c r="C1091" s="141"/>
      <c r="D1091" s="113"/>
    </row>
    <row r="1092" spans="2:4">
      <c r="B1092" s="140"/>
      <c r="C1092" s="141"/>
      <c r="D1092" s="113"/>
    </row>
    <row r="1093" spans="2:4">
      <c r="B1093" s="140"/>
      <c r="C1093" s="141"/>
      <c r="D1093" s="113"/>
    </row>
    <row r="1094" spans="2:4">
      <c r="B1094" s="140"/>
      <c r="C1094" s="141"/>
      <c r="D1094" s="113"/>
    </row>
    <row r="1095" spans="2:4">
      <c r="B1095" s="140"/>
      <c r="C1095" s="141"/>
      <c r="D1095" s="113"/>
    </row>
    <row r="1096" spans="2:4">
      <c r="B1096" s="140"/>
      <c r="C1096" s="141"/>
      <c r="D1096" s="113"/>
    </row>
    <row r="1097" spans="2:4">
      <c r="B1097" s="140"/>
      <c r="C1097" s="141"/>
      <c r="D1097" s="113"/>
    </row>
    <row r="1098" spans="2:4">
      <c r="B1098" s="140"/>
      <c r="C1098" s="141"/>
      <c r="D1098" s="113"/>
    </row>
    <row r="1099" spans="2:4">
      <c r="B1099" s="140"/>
      <c r="C1099" s="141"/>
      <c r="D1099" s="113"/>
    </row>
    <row r="1100" spans="2:4">
      <c r="B1100" s="140"/>
      <c r="C1100" s="141"/>
      <c r="D1100" s="113"/>
    </row>
    <row r="1101" spans="2:4">
      <c r="B1101" s="140"/>
      <c r="C1101" s="141"/>
      <c r="D1101" s="113"/>
    </row>
    <row r="1102" spans="2:4">
      <c r="B1102" s="140"/>
      <c r="C1102" s="141"/>
      <c r="D1102" s="113"/>
    </row>
    <row r="1103" spans="2:4">
      <c r="B1103" s="140"/>
      <c r="C1103" s="141"/>
      <c r="D1103" s="113"/>
    </row>
    <row r="1104" spans="2:4">
      <c r="B1104" s="140"/>
      <c r="C1104" s="141"/>
      <c r="D1104" s="113"/>
    </row>
    <row r="1105" spans="2:4">
      <c r="B1105" s="140"/>
      <c r="C1105" s="141"/>
      <c r="D1105" s="113"/>
    </row>
    <row r="1106" spans="2:4">
      <c r="B1106" s="140"/>
      <c r="C1106" s="141"/>
      <c r="D1106" s="113"/>
    </row>
    <row r="1107" spans="2:4">
      <c r="B1107" s="140"/>
      <c r="C1107" s="141"/>
      <c r="D1107" s="113"/>
    </row>
    <row r="1108" spans="2:4">
      <c r="B1108" s="140"/>
      <c r="C1108" s="141"/>
      <c r="D1108" s="113"/>
    </row>
    <row r="1109" spans="2:4">
      <c r="B1109" s="140"/>
      <c r="C1109" s="141"/>
      <c r="D1109" s="113"/>
    </row>
    <row r="1110" spans="2:4">
      <c r="B1110" s="140"/>
      <c r="C1110" s="141"/>
      <c r="D1110" s="113"/>
    </row>
    <row r="1111" spans="2:4">
      <c r="B1111" s="140"/>
      <c r="C1111" s="141"/>
      <c r="D1111" s="113"/>
    </row>
    <row r="1112" spans="2:4">
      <c r="B1112" s="140"/>
      <c r="C1112" s="141"/>
      <c r="D1112" s="113"/>
    </row>
    <row r="1113" spans="2:4">
      <c r="B1113" s="140"/>
      <c r="C1113" s="141"/>
      <c r="D1113" s="113"/>
    </row>
    <row r="1114" spans="2:4">
      <c r="B1114" s="140"/>
      <c r="C1114" s="141"/>
      <c r="D1114" s="113"/>
    </row>
    <row r="1115" spans="2:4">
      <c r="B1115" s="140"/>
      <c r="C1115" s="141"/>
      <c r="D1115" s="113"/>
    </row>
    <row r="1116" spans="2:4">
      <c r="B1116" s="140"/>
      <c r="C1116" s="141"/>
      <c r="D1116" s="113"/>
    </row>
    <row r="1117" spans="2:4">
      <c r="B1117" s="140"/>
      <c r="C1117" s="141"/>
      <c r="D1117" s="113"/>
    </row>
    <row r="1118" spans="2:4">
      <c r="B1118" s="140"/>
      <c r="C1118" s="141"/>
      <c r="D1118" s="113"/>
    </row>
    <row r="1119" spans="2:4">
      <c r="B1119" s="140"/>
      <c r="C1119" s="141"/>
      <c r="D1119" s="113"/>
    </row>
    <row r="1120" spans="2:4">
      <c r="B1120" s="140"/>
      <c r="C1120" s="141"/>
      <c r="D1120" s="113"/>
    </row>
    <row r="1121" spans="2:4">
      <c r="B1121" s="140"/>
      <c r="C1121" s="141"/>
      <c r="D1121" s="113"/>
    </row>
    <row r="1122" spans="2:4">
      <c r="B1122" s="140"/>
      <c r="C1122" s="141"/>
      <c r="D1122" s="113"/>
    </row>
    <row r="1123" spans="2:4">
      <c r="B1123" s="140"/>
      <c r="C1123" s="141"/>
      <c r="D1123" s="113"/>
    </row>
    <row r="1124" spans="2:4">
      <c r="B1124" s="140"/>
      <c r="C1124" s="141"/>
      <c r="D1124" s="113"/>
    </row>
    <row r="1125" spans="2:4">
      <c r="B1125" s="140"/>
      <c r="C1125" s="141"/>
      <c r="D1125" s="113"/>
    </row>
    <row r="1126" spans="2:4">
      <c r="B1126" s="140"/>
      <c r="C1126" s="141"/>
      <c r="D1126" s="113"/>
    </row>
    <row r="1127" spans="2:4">
      <c r="B1127" s="140"/>
      <c r="C1127" s="141"/>
      <c r="D1127" s="113"/>
    </row>
    <row r="1128" spans="2:4">
      <c r="B1128" s="140"/>
      <c r="C1128" s="141"/>
      <c r="D1128" s="113"/>
    </row>
    <row r="1129" spans="2:4">
      <c r="B1129" s="140"/>
      <c r="C1129" s="141"/>
      <c r="D1129" s="113"/>
    </row>
    <row r="1130" spans="2:4">
      <c r="B1130" s="140"/>
      <c r="C1130" s="141"/>
      <c r="D1130" s="113"/>
    </row>
    <row r="1131" spans="2:4">
      <c r="B1131" s="140"/>
      <c r="C1131" s="141"/>
      <c r="D1131" s="113"/>
    </row>
    <row r="1132" spans="2:4">
      <c r="B1132" s="140"/>
      <c r="C1132" s="141"/>
      <c r="D1132" s="113"/>
    </row>
    <row r="1133" spans="2:4">
      <c r="B1133" s="140"/>
      <c r="C1133" s="141"/>
      <c r="D1133" s="113"/>
    </row>
    <row r="1134" spans="2:4">
      <c r="B1134" s="140"/>
      <c r="C1134" s="141"/>
      <c r="D1134" s="113"/>
    </row>
    <row r="1135" spans="2:4">
      <c r="B1135" s="140"/>
      <c r="C1135" s="141"/>
      <c r="D1135" s="113"/>
    </row>
    <row r="1136" spans="2:4">
      <c r="B1136" s="140"/>
      <c r="C1136" s="141"/>
      <c r="D1136" s="113"/>
    </row>
    <row r="1137" spans="2:4">
      <c r="B1137" s="140"/>
      <c r="C1137" s="141"/>
      <c r="D1137" s="113"/>
    </row>
    <row r="1138" spans="2:4">
      <c r="B1138" s="140"/>
      <c r="C1138" s="141"/>
      <c r="D1138" s="113"/>
    </row>
    <row r="1139" spans="2:4">
      <c r="B1139" s="140"/>
      <c r="C1139" s="141"/>
      <c r="D1139" s="113"/>
    </row>
    <row r="1140" spans="2:4">
      <c r="B1140" s="140"/>
      <c r="C1140" s="141"/>
      <c r="D1140" s="113"/>
    </row>
    <row r="1141" spans="2:4">
      <c r="B1141" s="140"/>
      <c r="C1141" s="141"/>
      <c r="D1141" s="113"/>
    </row>
    <row r="1142" spans="2:4">
      <c r="B1142" s="140"/>
      <c r="C1142" s="141"/>
      <c r="D1142" s="113"/>
    </row>
    <row r="1143" spans="2:4">
      <c r="B1143" s="140"/>
      <c r="C1143" s="141"/>
      <c r="D1143" s="113"/>
    </row>
    <row r="1144" spans="2:4">
      <c r="B1144" s="140"/>
      <c r="C1144" s="141"/>
      <c r="D1144" s="113"/>
    </row>
    <row r="1145" spans="2:4">
      <c r="B1145" s="140"/>
      <c r="C1145" s="141"/>
      <c r="D1145" s="113"/>
    </row>
    <row r="1146" spans="2:4">
      <c r="B1146" s="140"/>
      <c r="C1146" s="141"/>
      <c r="D1146" s="113"/>
    </row>
    <row r="1147" spans="2:4">
      <c r="B1147" s="140"/>
      <c r="C1147" s="141"/>
      <c r="D1147" s="113"/>
    </row>
    <row r="1148" spans="2:4">
      <c r="B1148" s="140"/>
      <c r="C1148" s="141"/>
      <c r="D1148" s="113"/>
    </row>
    <row r="1149" spans="2:4">
      <c r="B1149" s="140"/>
      <c r="C1149" s="141"/>
      <c r="D1149" s="113"/>
    </row>
    <row r="1150" spans="2:4">
      <c r="B1150" s="140"/>
      <c r="C1150" s="141"/>
      <c r="D1150" s="113"/>
    </row>
    <row r="1151" spans="2:4">
      <c r="B1151" s="140"/>
      <c r="C1151" s="141"/>
      <c r="D1151" s="113"/>
    </row>
    <row r="1152" spans="2:4">
      <c r="B1152" s="140"/>
      <c r="C1152" s="141"/>
      <c r="D1152" s="113"/>
    </row>
    <row r="1153" spans="2:4">
      <c r="B1153" s="140"/>
      <c r="C1153" s="141"/>
      <c r="D1153" s="113"/>
    </row>
    <row r="1154" spans="2:4">
      <c r="B1154" s="140"/>
      <c r="C1154" s="141"/>
      <c r="D1154" s="113"/>
    </row>
    <row r="1155" spans="2:4">
      <c r="B1155" s="140"/>
      <c r="C1155" s="141"/>
      <c r="D1155" s="113"/>
    </row>
    <row r="1156" spans="2:4">
      <c r="B1156" s="140"/>
      <c r="C1156" s="141"/>
      <c r="D1156" s="113"/>
    </row>
    <row r="1157" spans="2:4">
      <c r="B1157" s="140"/>
      <c r="C1157" s="141"/>
      <c r="D1157" s="113"/>
    </row>
    <row r="1158" spans="2:4">
      <c r="B1158" s="140"/>
      <c r="C1158" s="141"/>
      <c r="D1158" s="113"/>
    </row>
    <row r="1159" spans="2:4">
      <c r="B1159" s="140"/>
      <c r="C1159" s="141"/>
      <c r="D1159" s="113"/>
    </row>
    <row r="1160" spans="2:4">
      <c r="B1160" s="140"/>
      <c r="C1160" s="141"/>
      <c r="D1160" s="113"/>
    </row>
    <row r="1161" spans="2:4">
      <c r="B1161" s="140"/>
      <c r="C1161" s="141"/>
      <c r="D1161" s="113"/>
    </row>
    <row r="1162" spans="2:4">
      <c r="B1162" s="140"/>
      <c r="C1162" s="141"/>
      <c r="D1162" s="113"/>
    </row>
    <row r="1163" spans="2:4">
      <c r="B1163" s="140"/>
      <c r="C1163" s="141"/>
      <c r="D1163" s="113"/>
    </row>
    <row r="1164" spans="2:4">
      <c r="B1164" s="140"/>
      <c r="C1164" s="141"/>
      <c r="D1164" s="113"/>
    </row>
    <row r="1165" spans="2:4">
      <c r="B1165" s="140"/>
      <c r="C1165" s="141"/>
      <c r="D1165" s="113"/>
    </row>
    <row r="1166" spans="2:4">
      <c r="B1166" s="140"/>
      <c r="C1166" s="141"/>
      <c r="D1166" s="113"/>
    </row>
    <row r="1167" spans="2:4">
      <c r="B1167" s="140"/>
      <c r="C1167" s="141"/>
      <c r="D1167" s="113"/>
    </row>
    <row r="1168" spans="2:4">
      <c r="B1168" s="140"/>
      <c r="C1168" s="141"/>
      <c r="D1168" s="113"/>
    </row>
    <row r="1169" spans="2:4">
      <c r="B1169" s="140"/>
      <c r="C1169" s="141"/>
      <c r="D1169" s="113"/>
    </row>
    <row r="1170" spans="2:4">
      <c r="B1170" s="140"/>
      <c r="C1170" s="141"/>
      <c r="D1170" s="113"/>
    </row>
    <row r="1171" spans="2:4">
      <c r="B1171" s="140"/>
      <c r="C1171" s="141"/>
      <c r="D1171" s="113"/>
    </row>
    <row r="1172" spans="2:4">
      <c r="B1172" s="140"/>
      <c r="C1172" s="141"/>
      <c r="D1172" s="113"/>
    </row>
    <row r="1173" spans="2:4">
      <c r="B1173" s="140"/>
      <c r="C1173" s="141"/>
      <c r="D1173" s="113"/>
    </row>
    <row r="1174" spans="2:4">
      <c r="B1174" s="140"/>
      <c r="C1174" s="141"/>
      <c r="D1174" s="113"/>
    </row>
    <row r="1175" spans="2:4">
      <c r="B1175" s="140"/>
      <c r="C1175" s="141"/>
      <c r="D1175" s="113"/>
    </row>
    <row r="1176" spans="2:4">
      <c r="B1176" s="140"/>
      <c r="C1176" s="141"/>
      <c r="D1176" s="113"/>
    </row>
    <row r="1177" spans="2:4">
      <c r="B1177" s="140"/>
      <c r="C1177" s="141"/>
      <c r="D1177" s="113"/>
    </row>
    <row r="1178" spans="2:4">
      <c r="B1178" s="140"/>
      <c r="C1178" s="141"/>
      <c r="D1178" s="113"/>
    </row>
    <row r="1179" spans="2:4">
      <c r="B1179" s="140"/>
      <c r="C1179" s="141"/>
      <c r="D1179" s="113"/>
    </row>
    <row r="1180" spans="2:4">
      <c r="B1180" s="140"/>
      <c r="C1180" s="141"/>
      <c r="D1180" s="113"/>
    </row>
    <row r="1181" spans="2:4">
      <c r="B1181" s="140"/>
      <c r="C1181" s="141"/>
      <c r="D1181" s="113"/>
    </row>
    <row r="1182" spans="2:4">
      <c r="B1182" s="140"/>
      <c r="C1182" s="141"/>
      <c r="D1182" s="113"/>
    </row>
    <row r="1183" spans="2:4">
      <c r="B1183" s="140"/>
      <c r="C1183" s="141"/>
      <c r="D1183" s="113"/>
    </row>
    <row r="1184" spans="2:4">
      <c r="B1184" s="140"/>
      <c r="C1184" s="141"/>
      <c r="D1184" s="113"/>
    </row>
    <row r="1185" spans="2:4">
      <c r="B1185" s="140"/>
      <c r="C1185" s="141"/>
      <c r="D1185" s="113"/>
    </row>
    <row r="1186" spans="2:4">
      <c r="B1186" s="140"/>
      <c r="C1186" s="141"/>
      <c r="D1186" s="113"/>
    </row>
    <row r="1187" spans="2:4">
      <c r="B1187" s="140"/>
      <c r="C1187" s="141"/>
      <c r="D1187" s="113"/>
    </row>
    <row r="1188" spans="2:4">
      <c r="B1188" s="140"/>
      <c r="C1188" s="141"/>
      <c r="D1188" s="113"/>
    </row>
    <row r="1189" spans="2:4">
      <c r="B1189" s="140"/>
      <c r="C1189" s="141"/>
      <c r="D1189" s="113"/>
    </row>
    <row r="1190" spans="2:4">
      <c r="B1190" s="140"/>
      <c r="C1190" s="141"/>
      <c r="D1190" s="113"/>
    </row>
    <row r="1191" spans="2:4">
      <c r="B1191" s="140"/>
      <c r="C1191" s="141"/>
      <c r="D1191" s="113"/>
    </row>
    <row r="1192" spans="2:4">
      <c r="B1192" s="140"/>
      <c r="C1192" s="141"/>
      <c r="D1192" s="113"/>
    </row>
    <row r="1193" spans="2:4">
      <c r="B1193" s="140"/>
      <c r="C1193" s="141"/>
      <c r="D1193" s="113"/>
    </row>
    <row r="1194" spans="2:4">
      <c r="B1194" s="140"/>
      <c r="C1194" s="141"/>
      <c r="D1194" s="113"/>
    </row>
    <row r="1195" spans="2:4">
      <c r="B1195" s="140"/>
      <c r="C1195" s="141"/>
      <c r="D1195" s="113"/>
    </row>
    <row r="1196" spans="2:4">
      <c r="B1196" s="140"/>
      <c r="C1196" s="141"/>
      <c r="D1196" s="113"/>
    </row>
    <row r="1197" spans="2:4">
      <c r="B1197" s="140"/>
      <c r="C1197" s="141"/>
      <c r="D1197" s="113"/>
    </row>
    <row r="1198" spans="2:4">
      <c r="B1198" s="140"/>
      <c r="C1198" s="141"/>
      <c r="D1198" s="113"/>
    </row>
    <row r="1199" spans="2:4">
      <c r="B1199" s="140"/>
      <c r="C1199" s="141"/>
      <c r="D1199" s="113"/>
    </row>
    <row r="1200" spans="2:4">
      <c r="B1200" s="140"/>
      <c r="C1200" s="141"/>
      <c r="D1200" s="113"/>
    </row>
    <row r="1201" spans="2:4">
      <c r="B1201" s="140"/>
      <c r="C1201" s="141"/>
      <c r="D1201" s="113"/>
    </row>
    <row r="1202" spans="2:4">
      <c r="B1202" s="140"/>
      <c r="C1202" s="141"/>
      <c r="D1202" s="113"/>
    </row>
    <row r="1203" spans="2:4">
      <c r="B1203" s="140"/>
      <c r="C1203" s="141"/>
      <c r="D1203" s="113"/>
    </row>
    <row r="1204" spans="2:4">
      <c r="B1204" s="140"/>
      <c r="C1204" s="141"/>
      <c r="D1204" s="113"/>
    </row>
    <row r="1205" spans="2:4">
      <c r="B1205" s="140"/>
      <c r="C1205" s="141"/>
      <c r="D1205" s="113"/>
    </row>
    <row r="1206" spans="2:4">
      <c r="B1206" s="140"/>
      <c r="C1206" s="141"/>
      <c r="D1206" s="113"/>
    </row>
    <row r="1207" spans="2:4">
      <c r="B1207" s="140"/>
      <c r="C1207" s="141"/>
      <c r="D1207" s="113"/>
    </row>
    <row r="1208" spans="2:4">
      <c r="B1208" s="140"/>
      <c r="C1208" s="141"/>
      <c r="D1208" s="113"/>
    </row>
    <row r="1209" spans="2:4">
      <c r="B1209" s="140"/>
      <c r="C1209" s="141"/>
      <c r="D1209" s="113"/>
    </row>
    <row r="1210" spans="2:4">
      <c r="B1210" s="140"/>
      <c r="C1210" s="141"/>
      <c r="D1210" s="113"/>
    </row>
    <row r="1211" spans="2:4">
      <c r="B1211" s="140"/>
      <c r="C1211" s="141"/>
      <c r="D1211" s="113"/>
    </row>
    <row r="1212" spans="2:4">
      <c r="B1212" s="140"/>
      <c r="C1212" s="141"/>
      <c r="D1212" s="113"/>
    </row>
    <row r="1213" spans="2:4">
      <c r="B1213" s="140"/>
      <c r="C1213" s="141"/>
      <c r="D1213" s="113"/>
    </row>
    <row r="1214" spans="2:4">
      <c r="B1214" s="140"/>
      <c r="C1214" s="141"/>
      <c r="D1214" s="113"/>
    </row>
    <row r="1215" spans="2:4">
      <c r="B1215" s="140"/>
      <c r="C1215" s="141"/>
      <c r="D1215" s="113"/>
    </row>
    <row r="1216" spans="2:4">
      <c r="B1216" s="140"/>
      <c r="C1216" s="141"/>
      <c r="D1216" s="113"/>
    </row>
    <row r="1217" spans="2:4">
      <c r="B1217" s="140"/>
      <c r="C1217" s="141"/>
      <c r="D1217" s="113"/>
    </row>
    <row r="1218" spans="2:4">
      <c r="B1218" s="140"/>
      <c r="C1218" s="141"/>
      <c r="D1218" s="113"/>
    </row>
    <row r="1219" spans="2:4">
      <c r="B1219" s="140"/>
      <c r="C1219" s="141"/>
      <c r="D1219" s="113"/>
    </row>
    <row r="1220" spans="2:4">
      <c r="B1220" s="140"/>
      <c r="C1220" s="141"/>
      <c r="D1220" s="113"/>
    </row>
    <row r="1221" spans="2:4">
      <c r="B1221" s="140"/>
      <c r="C1221" s="141"/>
      <c r="D1221" s="113"/>
    </row>
    <row r="1222" spans="2:4">
      <c r="B1222" s="140"/>
      <c r="C1222" s="141"/>
      <c r="D1222" s="113"/>
    </row>
    <row r="1223" spans="2:4">
      <c r="B1223" s="140"/>
      <c r="C1223" s="141"/>
      <c r="D1223" s="113"/>
    </row>
    <row r="1224" spans="2:4">
      <c r="B1224" s="140"/>
      <c r="C1224" s="141"/>
      <c r="D1224" s="113"/>
    </row>
    <row r="1225" spans="2:4">
      <c r="B1225" s="140"/>
      <c r="C1225" s="141"/>
      <c r="D1225" s="113"/>
    </row>
    <row r="1226" spans="2:4">
      <c r="B1226" s="140"/>
      <c r="C1226" s="141"/>
      <c r="D1226" s="113"/>
    </row>
    <row r="1227" spans="2:4">
      <c r="B1227" s="140"/>
      <c r="C1227" s="141"/>
      <c r="D1227" s="113"/>
    </row>
    <row r="1228" spans="2:4">
      <c r="B1228" s="140"/>
      <c r="C1228" s="141"/>
      <c r="D1228" s="113"/>
    </row>
    <row r="1229" spans="2:4">
      <c r="B1229" s="140"/>
      <c r="C1229" s="141"/>
      <c r="D1229" s="113"/>
    </row>
    <row r="1230" spans="2:4">
      <c r="B1230" s="140"/>
      <c r="C1230" s="141"/>
      <c r="D1230" s="113"/>
    </row>
    <row r="1231" spans="2:4">
      <c r="B1231" s="140"/>
      <c r="C1231" s="141"/>
      <c r="D1231" s="113"/>
    </row>
    <row r="1232" spans="2:4">
      <c r="B1232" s="140"/>
      <c r="C1232" s="141"/>
      <c r="D1232" s="113"/>
    </row>
    <row r="1233" spans="2:4">
      <c r="B1233" s="140"/>
      <c r="C1233" s="141"/>
      <c r="D1233" s="113"/>
    </row>
    <row r="1234" spans="2:4">
      <c r="B1234" s="140"/>
      <c r="C1234" s="141"/>
      <c r="D1234" s="113"/>
    </row>
    <row r="1235" spans="2:4">
      <c r="B1235" s="140"/>
      <c r="C1235" s="141"/>
      <c r="D1235" s="113"/>
    </row>
    <row r="1236" spans="2:4">
      <c r="B1236" s="140"/>
      <c r="C1236" s="141"/>
      <c r="D1236" s="113"/>
    </row>
    <row r="1237" spans="2:4">
      <c r="B1237" s="140"/>
      <c r="C1237" s="141"/>
      <c r="D1237" s="113"/>
    </row>
    <row r="1238" spans="2:4">
      <c r="B1238" s="140"/>
      <c r="C1238" s="141"/>
      <c r="D1238" s="113"/>
    </row>
    <row r="1239" spans="2:4">
      <c r="B1239" s="140"/>
      <c r="C1239" s="141"/>
      <c r="D1239" s="113"/>
    </row>
    <row r="1240" spans="2:4">
      <c r="B1240" s="140"/>
      <c r="C1240" s="141"/>
      <c r="D1240" s="113"/>
    </row>
    <row r="1241" spans="2:4">
      <c r="B1241" s="140"/>
      <c r="C1241" s="141"/>
      <c r="D1241" s="113"/>
    </row>
    <row r="1242" spans="2:4">
      <c r="B1242" s="140"/>
      <c r="C1242" s="141"/>
      <c r="D1242" s="113"/>
    </row>
    <row r="1243" spans="2:4">
      <c r="B1243" s="140"/>
      <c r="C1243" s="141"/>
      <c r="D1243" s="113"/>
    </row>
    <row r="1244" spans="2:4">
      <c r="B1244" s="140"/>
      <c r="C1244" s="141"/>
      <c r="D1244" s="113"/>
    </row>
    <row r="1245" spans="2:4">
      <c r="B1245" s="140"/>
      <c r="C1245" s="141"/>
      <c r="D1245" s="113"/>
    </row>
    <row r="1246" spans="2:4">
      <c r="B1246" s="140"/>
      <c r="C1246" s="141"/>
      <c r="D1246" s="113"/>
    </row>
    <row r="1247" spans="2:4">
      <c r="B1247" s="140"/>
      <c r="C1247" s="141"/>
      <c r="D1247" s="113"/>
    </row>
    <row r="1248" spans="2:4">
      <c r="B1248" s="140"/>
      <c r="C1248" s="141"/>
      <c r="D1248" s="113"/>
    </row>
    <row r="1249" spans="2:4">
      <c r="B1249" s="140"/>
      <c r="C1249" s="141"/>
      <c r="D1249" s="113"/>
    </row>
    <row r="1250" spans="2:4">
      <c r="B1250" s="140"/>
      <c r="C1250" s="141"/>
      <c r="D1250" s="113"/>
    </row>
    <row r="1251" spans="2:4">
      <c r="B1251" s="140"/>
      <c r="C1251" s="141"/>
      <c r="D1251" s="113"/>
    </row>
    <row r="1252" spans="2:4">
      <c r="B1252" s="140"/>
      <c r="C1252" s="141"/>
      <c r="D1252" s="113"/>
    </row>
    <row r="1253" spans="2:4">
      <c r="B1253" s="140"/>
      <c r="C1253" s="141"/>
      <c r="D1253" s="113"/>
    </row>
    <row r="1254" spans="2:4">
      <c r="B1254" s="140"/>
      <c r="C1254" s="141"/>
      <c r="D1254" s="113"/>
    </row>
    <row r="1255" spans="2:4">
      <c r="B1255" s="140"/>
      <c r="C1255" s="141"/>
      <c r="D1255" s="113"/>
    </row>
    <row r="1256" spans="2:4">
      <c r="B1256" s="140"/>
      <c r="C1256" s="141"/>
      <c r="D1256" s="113"/>
    </row>
    <row r="1257" spans="2:4">
      <c r="B1257" s="140"/>
      <c r="C1257" s="141"/>
      <c r="D1257" s="113"/>
    </row>
    <row r="1258" spans="2:4">
      <c r="B1258" s="140"/>
      <c r="C1258" s="141"/>
      <c r="D1258" s="113"/>
    </row>
    <row r="1259" spans="2:4">
      <c r="B1259" s="140"/>
      <c r="C1259" s="141"/>
      <c r="D1259" s="113"/>
    </row>
    <row r="1260" spans="2:4">
      <c r="B1260" s="140"/>
      <c r="C1260" s="141"/>
      <c r="D1260" s="113"/>
    </row>
    <row r="1261" spans="2:4">
      <c r="B1261" s="140"/>
      <c r="C1261" s="141"/>
      <c r="D1261" s="113"/>
    </row>
    <row r="1262" spans="2:4">
      <c r="B1262" s="140"/>
      <c r="C1262" s="141"/>
      <c r="D1262" s="113"/>
    </row>
    <row r="1263" spans="2:4">
      <c r="B1263" s="140"/>
      <c r="C1263" s="141"/>
      <c r="D1263" s="113"/>
    </row>
    <row r="1264" spans="2:4">
      <c r="B1264" s="140"/>
      <c r="C1264" s="141"/>
      <c r="D1264" s="113"/>
    </row>
    <row r="1265" spans="2:4">
      <c r="B1265" s="140"/>
      <c r="C1265" s="141"/>
      <c r="D1265" s="113"/>
    </row>
    <row r="1266" spans="2:4">
      <c r="B1266" s="140"/>
      <c r="C1266" s="141"/>
      <c r="D1266" s="113"/>
    </row>
    <row r="1267" spans="2:4">
      <c r="B1267" s="140"/>
      <c r="C1267" s="141"/>
      <c r="D1267" s="113"/>
    </row>
    <row r="1268" spans="2:4">
      <c r="B1268" s="140"/>
      <c r="C1268" s="141"/>
      <c r="D1268" s="113"/>
    </row>
    <row r="1269" spans="2:4">
      <c r="B1269" s="140"/>
      <c r="C1269" s="141"/>
      <c r="D1269" s="113"/>
    </row>
    <row r="1270" spans="2:4">
      <c r="B1270" s="140"/>
      <c r="C1270" s="141"/>
      <c r="D1270" s="113"/>
    </row>
    <row r="1271" spans="2:4">
      <c r="B1271" s="140"/>
      <c r="C1271" s="141"/>
      <c r="D1271" s="113"/>
    </row>
    <row r="1272" spans="2:4">
      <c r="B1272" s="140"/>
      <c r="C1272" s="141"/>
      <c r="D1272" s="113"/>
    </row>
    <row r="1273" spans="2:4">
      <c r="B1273" s="140"/>
      <c r="C1273" s="141"/>
      <c r="D1273" s="113"/>
    </row>
    <row r="1274" spans="2:4">
      <c r="B1274" s="140"/>
      <c r="C1274" s="141"/>
      <c r="D1274" s="113"/>
    </row>
    <row r="1275" spans="2:4">
      <c r="B1275" s="140"/>
      <c r="C1275" s="141"/>
      <c r="D1275" s="113"/>
    </row>
    <row r="1276" spans="2:4">
      <c r="B1276" s="140"/>
      <c r="C1276" s="141"/>
      <c r="D1276" s="113"/>
    </row>
    <row r="1277" spans="2:4">
      <c r="B1277" s="140"/>
      <c r="C1277" s="141"/>
      <c r="D1277" s="113"/>
    </row>
    <row r="1278" spans="2:4">
      <c r="B1278" s="140"/>
      <c r="C1278" s="141"/>
      <c r="D1278" s="113"/>
    </row>
    <row r="1279" spans="2:4">
      <c r="B1279" s="140"/>
      <c r="C1279" s="141"/>
      <c r="D1279" s="113"/>
    </row>
    <row r="1280" spans="2:4">
      <c r="B1280" s="140"/>
      <c r="C1280" s="141"/>
      <c r="D1280" s="113"/>
    </row>
    <row r="1281" spans="2:4">
      <c r="B1281" s="140"/>
      <c r="C1281" s="141"/>
      <c r="D1281" s="113"/>
    </row>
    <row r="1282" spans="2:4">
      <c r="B1282" s="140"/>
      <c r="C1282" s="141"/>
      <c r="D1282" s="113"/>
    </row>
    <row r="1283" spans="2:4">
      <c r="B1283" s="140"/>
      <c r="C1283" s="141"/>
      <c r="D1283" s="113"/>
    </row>
    <row r="1284" spans="2:4">
      <c r="B1284" s="140"/>
      <c r="C1284" s="141"/>
      <c r="D1284" s="113"/>
    </row>
    <row r="1285" spans="2:4">
      <c r="B1285" s="140"/>
      <c r="C1285" s="141"/>
      <c r="D1285" s="113"/>
    </row>
    <row r="1286" spans="2:4">
      <c r="B1286" s="140"/>
      <c r="C1286" s="141"/>
      <c r="D1286" s="113"/>
    </row>
    <row r="1287" spans="2:4">
      <c r="B1287" s="140"/>
      <c r="C1287" s="141"/>
      <c r="D1287" s="113"/>
    </row>
    <row r="1288" spans="2:4">
      <c r="B1288" s="140"/>
      <c r="C1288" s="141"/>
      <c r="D1288" s="113"/>
    </row>
    <row r="1289" spans="2:4">
      <c r="B1289" s="140"/>
      <c r="C1289" s="141"/>
      <c r="D1289" s="113"/>
    </row>
    <row r="1290" spans="2:4">
      <c r="B1290" s="140"/>
      <c r="C1290" s="141"/>
      <c r="D1290" s="113"/>
    </row>
    <row r="1291" spans="2:4">
      <c r="B1291" s="140"/>
      <c r="C1291" s="141"/>
      <c r="D1291" s="113"/>
    </row>
    <row r="1292" spans="2:4">
      <c r="B1292" s="140"/>
      <c r="C1292" s="141"/>
      <c r="D1292" s="113"/>
    </row>
    <row r="1293" spans="2:4">
      <c r="B1293" s="140"/>
      <c r="C1293" s="141"/>
      <c r="D1293" s="113"/>
    </row>
    <row r="1294" spans="2:4">
      <c r="B1294" s="140"/>
      <c r="C1294" s="141"/>
      <c r="D1294" s="113"/>
    </row>
    <row r="1295" spans="2:4">
      <c r="B1295" s="140"/>
      <c r="C1295" s="141"/>
      <c r="D1295" s="113"/>
    </row>
    <row r="1296" spans="2:4">
      <c r="B1296" s="140"/>
      <c r="C1296" s="141"/>
      <c r="D1296" s="113"/>
    </row>
    <row r="1297" spans="2:4">
      <c r="B1297" s="140"/>
      <c r="C1297" s="141"/>
      <c r="D1297" s="113"/>
    </row>
    <row r="1298" spans="2:4">
      <c r="B1298" s="140"/>
      <c r="C1298" s="141"/>
      <c r="D1298" s="113"/>
    </row>
    <row r="1299" spans="2:4">
      <c r="B1299" s="140"/>
      <c r="C1299" s="141"/>
      <c r="D1299" s="113"/>
    </row>
    <row r="1300" spans="2:4">
      <c r="B1300" s="140"/>
      <c r="C1300" s="141"/>
      <c r="D1300" s="113"/>
    </row>
    <row r="1301" spans="2:4">
      <c r="B1301" s="140"/>
      <c r="C1301" s="141"/>
      <c r="D1301" s="113"/>
    </row>
    <row r="1302" spans="2:4">
      <c r="B1302" s="140"/>
      <c r="C1302" s="141"/>
      <c r="D1302" s="113"/>
    </row>
    <row r="1303" spans="2:4">
      <c r="B1303" s="140"/>
      <c r="C1303" s="141"/>
      <c r="D1303" s="113"/>
    </row>
    <row r="1304" spans="2:4">
      <c r="B1304" s="140"/>
      <c r="C1304" s="141"/>
      <c r="D1304" s="113"/>
    </row>
    <row r="1305" spans="2:4">
      <c r="B1305" s="140"/>
      <c r="C1305" s="141"/>
      <c r="D1305" s="113"/>
    </row>
    <row r="1306" spans="2:4">
      <c r="B1306" s="140"/>
      <c r="C1306" s="141"/>
      <c r="D1306" s="113"/>
    </row>
    <row r="1307" spans="2:4">
      <c r="B1307" s="140"/>
      <c r="C1307" s="141"/>
      <c r="D1307" s="113"/>
    </row>
    <row r="1308" spans="2:4">
      <c r="B1308" s="140"/>
      <c r="C1308" s="141"/>
      <c r="D1308" s="113"/>
    </row>
    <row r="1309" spans="2:4">
      <c r="B1309" s="140"/>
      <c r="C1309" s="141"/>
      <c r="D1309" s="113"/>
    </row>
    <row r="1310" spans="2:4">
      <c r="B1310" s="140"/>
      <c r="C1310" s="141"/>
      <c r="D1310" s="113"/>
    </row>
    <row r="1311" spans="2:4">
      <c r="B1311" s="140"/>
      <c r="C1311" s="141"/>
      <c r="D1311" s="113"/>
    </row>
    <row r="1312" spans="2:4">
      <c r="B1312" s="140"/>
      <c r="C1312" s="141"/>
      <c r="D1312" s="113"/>
    </row>
    <row r="1313" spans="2:4">
      <c r="B1313" s="140"/>
      <c r="C1313" s="141"/>
      <c r="D1313" s="113"/>
    </row>
    <row r="1314" spans="2:4">
      <c r="B1314" s="140"/>
      <c r="C1314" s="141"/>
      <c r="D1314" s="113"/>
    </row>
    <row r="1315" spans="2:4">
      <c r="B1315" s="140"/>
      <c r="C1315" s="141"/>
      <c r="D1315" s="113"/>
    </row>
    <row r="1316" spans="2:4">
      <c r="B1316" s="140"/>
      <c r="C1316" s="141"/>
      <c r="D1316" s="113"/>
    </row>
    <row r="1317" spans="2:4">
      <c r="B1317" s="140"/>
      <c r="C1317" s="141"/>
      <c r="D1317" s="113"/>
    </row>
    <row r="1318" spans="2:4">
      <c r="B1318" s="140"/>
      <c r="C1318" s="141"/>
      <c r="D1318" s="113"/>
    </row>
    <row r="1319" spans="2:4">
      <c r="B1319" s="140"/>
      <c r="C1319" s="141"/>
      <c r="D1319" s="113"/>
    </row>
    <row r="1320" spans="2:4">
      <c r="B1320" s="140"/>
      <c r="C1320" s="141"/>
      <c r="D1320" s="113"/>
    </row>
    <row r="1321" spans="2:4">
      <c r="B1321" s="140"/>
      <c r="C1321" s="141"/>
      <c r="D1321" s="113"/>
    </row>
    <row r="1322" spans="2:4">
      <c r="B1322" s="140"/>
      <c r="C1322" s="141"/>
      <c r="D1322" s="113"/>
    </row>
    <row r="1323" spans="2:4">
      <c r="B1323" s="140"/>
      <c r="C1323" s="141"/>
      <c r="D1323" s="113"/>
    </row>
    <row r="1324" spans="2:4">
      <c r="B1324" s="140"/>
      <c r="C1324" s="141"/>
      <c r="D1324" s="113"/>
    </row>
    <row r="1325" spans="2:4">
      <c r="B1325" s="140"/>
      <c r="C1325" s="141"/>
      <c r="D1325" s="113"/>
    </row>
    <row r="1326" spans="2:4">
      <c r="B1326" s="140"/>
      <c r="C1326" s="141"/>
      <c r="D1326" s="113"/>
    </row>
    <row r="1327" spans="2:4">
      <c r="B1327" s="140"/>
      <c r="C1327" s="141"/>
      <c r="D1327" s="113"/>
    </row>
    <row r="1328" spans="2:4">
      <c r="B1328" s="140"/>
      <c r="C1328" s="141"/>
      <c r="D1328" s="113"/>
    </row>
    <row r="1329" spans="2:4">
      <c r="B1329" s="140"/>
      <c r="C1329" s="141"/>
      <c r="D1329" s="113"/>
    </row>
    <row r="1330" spans="2:4">
      <c r="B1330" s="140"/>
      <c r="C1330" s="141"/>
      <c r="D1330" s="113"/>
    </row>
    <row r="1331" spans="2:4">
      <c r="B1331" s="140"/>
      <c r="C1331" s="141"/>
      <c r="D1331" s="113"/>
    </row>
    <row r="1332" spans="2:4">
      <c r="B1332" s="140"/>
      <c r="C1332" s="141"/>
      <c r="D1332" s="113"/>
    </row>
    <row r="1333" spans="2:4">
      <c r="B1333" s="140"/>
      <c r="C1333" s="141"/>
      <c r="D1333" s="113"/>
    </row>
    <row r="1334" spans="2:4">
      <c r="B1334" s="140"/>
      <c r="C1334" s="141"/>
      <c r="D1334" s="113"/>
    </row>
    <row r="1335" spans="2:4">
      <c r="B1335" s="140"/>
      <c r="C1335" s="141"/>
      <c r="D1335" s="113"/>
    </row>
    <row r="1336" spans="2:4">
      <c r="B1336" s="140"/>
      <c r="C1336" s="141"/>
      <c r="D1336" s="113"/>
    </row>
    <row r="1337" spans="2:4">
      <c r="B1337" s="140"/>
      <c r="C1337" s="141"/>
      <c r="D1337" s="113"/>
    </row>
    <row r="1338" spans="2:4">
      <c r="B1338" s="140"/>
      <c r="C1338" s="141"/>
      <c r="D1338" s="113"/>
    </row>
    <row r="1339" spans="2:4">
      <c r="B1339" s="140"/>
      <c r="C1339" s="141"/>
      <c r="D1339" s="113"/>
    </row>
    <row r="1340" spans="2:4">
      <c r="B1340" s="140"/>
      <c r="C1340" s="141"/>
      <c r="D1340" s="113"/>
    </row>
    <row r="1341" spans="2:4">
      <c r="B1341" s="140"/>
      <c r="C1341" s="141"/>
      <c r="D1341" s="113"/>
    </row>
    <row r="1342" spans="2:4">
      <c r="B1342" s="140"/>
      <c r="C1342" s="141"/>
      <c r="D1342" s="113"/>
    </row>
    <row r="1343" spans="2:4">
      <c r="B1343" s="140"/>
      <c r="C1343" s="141"/>
      <c r="D1343" s="113"/>
    </row>
    <row r="1344" spans="2:4">
      <c r="B1344" s="140"/>
      <c r="C1344" s="141"/>
      <c r="D1344" s="113"/>
    </row>
    <row r="1345" spans="2:4">
      <c r="B1345" s="140"/>
      <c r="C1345" s="141"/>
      <c r="D1345" s="113"/>
    </row>
    <row r="1346" spans="2:4">
      <c r="B1346" s="140"/>
      <c r="C1346" s="141"/>
      <c r="D1346" s="113"/>
    </row>
    <row r="1347" spans="2:4">
      <c r="B1347" s="140"/>
      <c r="C1347" s="141"/>
      <c r="D1347" s="113"/>
    </row>
    <row r="1348" spans="2:4">
      <c r="B1348" s="140"/>
      <c r="C1348" s="141"/>
      <c r="D1348" s="113"/>
    </row>
    <row r="1349" spans="2:4">
      <c r="B1349" s="140"/>
      <c r="C1349" s="141"/>
      <c r="D1349" s="113"/>
    </row>
    <row r="1350" spans="2:4">
      <c r="B1350" s="140"/>
      <c r="C1350" s="141"/>
      <c r="D1350" s="113"/>
    </row>
    <row r="1351" spans="2:4">
      <c r="B1351" s="140"/>
      <c r="C1351" s="141"/>
      <c r="D1351" s="113"/>
    </row>
    <row r="1352" spans="2:4">
      <c r="B1352" s="140"/>
      <c r="C1352" s="141"/>
      <c r="D1352" s="113"/>
    </row>
    <row r="1353" spans="2:4">
      <c r="B1353" s="140"/>
      <c r="C1353" s="141"/>
      <c r="D1353" s="113"/>
    </row>
    <row r="1354" spans="2:4">
      <c r="B1354" s="140"/>
      <c r="C1354" s="141"/>
      <c r="D1354" s="113"/>
    </row>
    <row r="1355" spans="2:4">
      <c r="B1355" s="140"/>
      <c r="C1355" s="141"/>
      <c r="D1355" s="113"/>
    </row>
    <row r="1356" spans="2:4">
      <c r="B1356" s="140"/>
      <c r="C1356" s="141"/>
      <c r="D1356" s="113"/>
    </row>
    <row r="1357" spans="2:4">
      <c r="B1357" s="140"/>
      <c r="C1357" s="141"/>
      <c r="D1357" s="113"/>
    </row>
    <row r="1358" spans="2:4">
      <c r="B1358" s="140"/>
      <c r="C1358" s="141"/>
      <c r="D1358" s="113"/>
    </row>
    <row r="1359" spans="2:4">
      <c r="B1359" s="140"/>
      <c r="C1359" s="141"/>
      <c r="D1359" s="113"/>
    </row>
    <row r="1360" spans="2:4">
      <c r="B1360" s="140"/>
      <c r="C1360" s="141"/>
      <c r="D1360" s="113"/>
    </row>
    <row r="1361" spans="2:4">
      <c r="B1361" s="140"/>
      <c r="C1361" s="141"/>
      <c r="D1361" s="113"/>
    </row>
    <row r="1362" spans="2:4">
      <c r="B1362" s="140"/>
      <c r="C1362" s="141"/>
      <c r="D1362" s="113"/>
    </row>
    <row r="1363" spans="2:4">
      <c r="B1363" s="140"/>
      <c r="C1363" s="141"/>
      <c r="D1363" s="113"/>
    </row>
    <row r="1364" spans="2:4">
      <c r="B1364" s="140"/>
      <c r="C1364" s="141"/>
      <c r="D1364" s="113"/>
    </row>
    <row r="1365" spans="2:4">
      <c r="B1365" s="140"/>
      <c r="C1365" s="141"/>
      <c r="D1365" s="113"/>
    </row>
    <row r="1366" spans="2:4">
      <c r="B1366" s="140"/>
      <c r="C1366" s="141"/>
      <c r="D1366" s="113"/>
    </row>
    <row r="1367" spans="2:4">
      <c r="B1367" s="140"/>
      <c r="C1367" s="141"/>
      <c r="D1367" s="113"/>
    </row>
    <row r="1368" spans="2:4">
      <c r="B1368" s="140"/>
      <c r="C1368" s="141"/>
      <c r="D1368" s="113"/>
    </row>
    <row r="1369" spans="2:4">
      <c r="B1369" s="140"/>
      <c r="C1369" s="141"/>
      <c r="D1369" s="113"/>
    </row>
    <row r="1370" spans="2:4">
      <c r="B1370" s="140"/>
      <c r="C1370" s="141"/>
      <c r="D1370" s="113"/>
    </row>
    <row r="1371" spans="2:4">
      <c r="B1371" s="140"/>
      <c r="C1371" s="141"/>
      <c r="D1371" s="113"/>
    </row>
    <row r="1372" spans="2:4">
      <c r="B1372" s="140"/>
      <c r="C1372" s="141"/>
      <c r="D1372" s="113"/>
    </row>
    <row r="1373" spans="2:4">
      <c r="B1373" s="140"/>
      <c r="C1373" s="141"/>
      <c r="D1373" s="113"/>
    </row>
    <row r="1374" spans="2:4">
      <c r="B1374" s="140"/>
      <c r="C1374" s="141"/>
      <c r="D1374" s="113"/>
    </row>
    <row r="1375" spans="2:4">
      <c r="B1375" s="140"/>
      <c r="C1375" s="141"/>
      <c r="D1375" s="113"/>
    </row>
    <row r="1376" spans="2:4">
      <c r="B1376" s="140"/>
      <c r="C1376" s="141"/>
      <c r="D1376" s="113"/>
    </row>
    <row r="1377" spans="2:4">
      <c r="B1377" s="140"/>
      <c r="C1377" s="141"/>
      <c r="D1377" s="113"/>
    </row>
    <row r="1378" spans="2:4">
      <c r="B1378" s="140"/>
      <c r="C1378" s="141"/>
      <c r="D1378" s="113"/>
    </row>
    <row r="1379" spans="2:4">
      <c r="B1379" s="140"/>
      <c r="C1379" s="141"/>
      <c r="D1379" s="113"/>
    </row>
    <row r="1380" spans="2:4">
      <c r="B1380" s="140"/>
      <c r="C1380" s="141"/>
      <c r="D1380" s="113"/>
    </row>
    <row r="1381" spans="2:4">
      <c r="B1381" s="140"/>
      <c r="C1381" s="141"/>
      <c r="D1381" s="113"/>
    </row>
    <row r="1382" spans="2:4">
      <c r="B1382" s="140"/>
      <c r="C1382" s="141"/>
      <c r="D1382" s="113"/>
    </row>
    <row r="1383" spans="2:4">
      <c r="B1383" s="140"/>
      <c r="C1383" s="141"/>
      <c r="D1383" s="113"/>
    </row>
    <row r="1384" spans="2:4">
      <c r="B1384" s="140"/>
      <c r="C1384" s="141"/>
      <c r="D1384" s="113"/>
    </row>
    <row r="1385" spans="2:4">
      <c r="B1385" s="140"/>
      <c r="C1385" s="141"/>
      <c r="D1385" s="113"/>
    </row>
    <row r="1386" spans="2:4">
      <c r="B1386" s="140"/>
      <c r="C1386" s="141"/>
      <c r="D1386" s="113"/>
    </row>
    <row r="1387" spans="2:4">
      <c r="B1387" s="140"/>
      <c r="C1387" s="141"/>
      <c r="D1387" s="113"/>
    </row>
    <row r="1388" spans="2:4">
      <c r="B1388" s="140"/>
      <c r="C1388" s="141"/>
      <c r="D1388" s="113"/>
    </row>
    <row r="1389" spans="2:4">
      <c r="B1389" s="140"/>
      <c r="C1389" s="141"/>
      <c r="D1389" s="113"/>
    </row>
    <row r="1390" spans="2:4">
      <c r="B1390" s="140"/>
      <c r="C1390" s="141"/>
      <c r="D1390" s="113"/>
    </row>
    <row r="1391" spans="2:4">
      <c r="B1391" s="140"/>
      <c r="C1391" s="141"/>
      <c r="D1391" s="113"/>
    </row>
    <row r="1392" spans="2:4">
      <c r="B1392" s="140"/>
      <c r="C1392" s="141"/>
      <c r="D1392" s="113"/>
    </row>
    <row r="1393" spans="2:4">
      <c r="B1393" s="140"/>
      <c r="C1393" s="141"/>
      <c r="D1393" s="113"/>
    </row>
    <row r="1394" spans="2:4">
      <c r="B1394" s="140"/>
      <c r="C1394" s="141"/>
      <c r="D1394" s="113"/>
    </row>
    <row r="1395" spans="2:4">
      <c r="B1395" s="140"/>
      <c r="C1395" s="141"/>
      <c r="D1395" s="113"/>
    </row>
    <row r="1396" spans="2:4">
      <c r="B1396" s="140"/>
      <c r="C1396" s="141"/>
      <c r="D1396" s="113"/>
    </row>
    <row r="1397" spans="2:4">
      <c r="B1397" s="140"/>
      <c r="C1397" s="141"/>
      <c r="D1397" s="113"/>
    </row>
    <row r="1398" spans="2:4">
      <c r="B1398" s="140"/>
      <c r="C1398" s="141"/>
      <c r="D1398" s="113"/>
    </row>
    <row r="1399" spans="2:4">
      <c r="B1399" s="140"/>
      <c r="C1399" s="141"/>
      <c r="D1399" s="113"/>
    </row>
    <row r="1400" spans="2:4">
      <c r="B1400" s="140"/>
      <c r="C1400" s="141"/>
      <c r="D1400" s="113"/>
    </row>
    <row r="1401" spans="2:4">
      <c r="B1401" s="140"/>
      <c r="C1401" s="141"/>
      <c r="D1401" s="113"/>
    </row>
    <row r="1402" spans="2:4">
      <c r="B1402" s="140"/>
      <c r="C1402" s="141"/>
      <c r="D1402" s="113"/>
    </row>
    <row r="1403" spans="2:4">
      <c r="B1403" s="140"/>
      <c r="C1403" s="141"/>
      <c r="D1403" s="113"/>
    </row>
    <row r="1404" spans="2:4">
      <c r="B1404" s="140"/>
      <c r="C1404" s="141"/>
      <c r="D1404" s="113"/>
    </row>
    <row r="1405" spans="2:4">
      <c r="B1405" s="140"/>
      <c r="C1405" s="141"/>
      <c r="D1405" s="113"/>
    </row>
    <row r="1406" spans="2:4">
      <c r="B1406" s="140"/>
      <c r="C1406" s="141"/>
      <c r="D1406" s="113"/>
    </row>
    <row r="1407" spans="2:4">
      <c r="B1407" s="140"/>
      <c r="C1407" s="141"/>
      <c r="D1407" s="113"/>
    </row>
    <row r="1408" spans="2:4">
      <c r="B1408" s="140"/>
      <c r="C1408" s="141"/>
      <c r="D1408" s="113"/>
    </row>
    <row r="1409" spans="2:4">
      <c r="B1409" s="140"/>
      <c r="C1409" s="141"/>
      <c r="D1409" s="113"/>
    </row>
    <row r="1410" spans="2:4">
      <c r="B1410" s="140"/>
      <c r="C1410" s="141"/>
      <c r="D1410" s="113"/>
    </row>
    <row r="1411" spans="2:4">
      <c r="B1411" s="140"/>
      <c r="C1411" s="141"/>
      <c r="D1411" s="113"/>
    </row>
    <row r="1412" spans="2:4">
      <c r="B1412" s="140"/>
      <c r="C1412" s="141"/>
      <c r="D1412" s="113"/>
    </row>
    <row r="1413" spans="2:4">
      <c r="B1413" s="140"/>
      <c r="C1413" s="141"/>
      <c r="D1413" s="113"/>
    </row>
    <row r="1414" spans="2:4">
      <c r="B1414" s="140"/>
      <c r="C1414" s="141"/>
      <c r="D1414" s="113"/>
    </row>
    <row r="1415" spans="2:4">
      <c r="B1415" s="140"/>
      <c r="C1415" s="141"/>
      <c r="D1415" s="113"/>
    </row>
    <row r="1416" spans="2:4">
      <c r="B1416" s="140"/>
      <c r="C1416" s="141"/>
      <c r="D1416" s="113"/>
    </row>
    <row r="1417" spans="2:4">
      <c r="B1417" s="140"/>
      <c r="C1417" s="141"/>
      <c r="D1417" s="113"/>
    </row>
    <row r="1418" spans="2:4">
      <c r="B1418" s="140"/>
      <c r="C1418" s="141"/>
      <c r="D1418" s="113"/>
    </row>
    <row r="1419" spans="2:4">
      <c r="B1419" s="140"/>
      <c r="C1419" s="141"/>
      <c r="D1419" s="113"/>
    </row>
    <row r="1420" spans="2:4">
      <c r="B1420" s="140"/>
      <c r="C1420" s="141"/>
      <c r="D1420" s="113"/>
    </row>
    <row r="1421" spans="2:4">
      <c r="B1421" s="140"/>
      <c r="C1421" s="141"/>
      <c r="D1421" s="113"/>
    </row>
    <row r="1422" spans="2:4">
      <c r="B1422" s="140"/>
      <c r="C1422" s="141"/>
      <c r="D1422" s="113"/>
    </row>
    <row r="1423" spans="2:4">
      <c r="B1423" s="140"/>
      <c r="C1423" s="141"/>
      <c r="D1423" s="113"/>
    </row>
    <row r="1424" spans="2:4">
      <c r="B1424" s="140"/>
      <c r="C1424" s="141"/>
      <c r="D1424" s="113"/>
    </row>
    <row r="1425" spans="2:4">
      <c r="B1425" s="140"/>
      <c r="C1425" s="141"/>
      <c r="D1425" s="113"/>
    </row>
    <row r="1426" spans="2:4">
      <c r="B1426" s="140"/>
      <c r="C1426" s="141"/>
      <c r="D1426" s="113"/>
    </row>
    <row r="1427" spans="2:4">
      <c r="B1427" s="140"/>
      <c r="C1427" s="141"/>
      <c r="D1427" s="113"/>
    </row>
    <row r="1428" spans="2:4">
      <c r="B1428" s="140"/>
      <c r="C1428" s="141"/>
      <c r="D1428" s="113"/>
    </row>
    <row r="1429" spans="2:4">
      <c r="B1429" s="140"/>
      <c r="C1429" s="141"/>
      <c r="D1429" s="113"/>
    </row>
    <row r="1430" spans="2:4">
      <c r="B1430" s="140"/>
      <c r="C1430" s="141"/>
      <c r="D1430" s="113"/>
    </row>
    <row r="1431" spans="2:4">
      <c r="B1431" s="140"/>
      <c r="C1431" s="141"/>
      <c r="D1431" s="113"/>
    </row>
    <row r="1432" spans="2:4">
      <c r="B1432" s="140"/>
      <c r="C1432" s="141"/>
      <c r="D1432" s="113"/>
    </row>
    <row r="1433" spans="2:4">
      <c r="B1433" s="140"/>
      <c r="C1433" s="141"/>
      <c r="D1433" s="113"/>
    </row>
    <row r="1434" spans="2:4">
      <c r="B1434" s="140"/>
      <c r="C1434" s="141"/>
      <c r="D1434" s="113"/>
    </row>
    <row r="1435" spans="2:4">
      <c r="B1435" s="140"/>
      <c r="C1435" s="141"/>
      <c r="D1435" s="113"/>
    </row>
    <row r="1436" spans="2:4">
      <c r="B1436" s="140"/>
      <c r="C1436" s="141"/>
      <c r="D1436" s="113"/>
    </row>
    <row r="1437" spans="2:4">
      <c r="B1437" s="140"/>
      <c r="C1437" s="141"/>
      <c r="D1437" s="113"/>
    </row>
    <row r="1438" spans="2:4">
      <c r="B1438" s="140"/>
      <c r="C1438" s="141"/>
      <c r="D1438" s="113"/>
    </row>
    <row r="1439" spans="2:4">
      <c r="B1439" s="140"/>
      <c r="C1439" s="141"/>
      <c r="D1439" s="113"/>
    </row>
    <row r="1440" spans="2:4">
      <c r="B1440" s="140"/>
      <c r="C1440" s="141"/>
      <c r="D1440" s="113"/>
    </row>
    <row r="1441" spans="2:4">
      <c r="B1441" s="140"/>
      <c r="C1441" s="141"/>
      <c r="D1441" s="113"/>
    </row>
    <row r="1442" spans="2:4">
      <c r="B1442" s="140"/>
      <c r="C1442" s="141"/>
      <c r="D1442" s="113"/>
    </row>
    <row r="1443" spans="2:4">
      <c r="B1443" s="140"/>
      <c r="C1443" s="141"/>
      <c r="D1443" s="113"/>
    </row>
    <row r="1444" spans="2:4">
      <c r="B1444" s="140"/>
      <c r="C1444" s="141"/>
      <c r="D1444" s="113"/>
    </row>
    <row r="1445" spans="2:4">
      <c r="B1445" s="140"/>
      <c r="C1445" s="141"/>
      <c r="D1445" s="113"/>
    </row>
    <row r="1446" spans="2:4">
      <c r="B1446" s="140"/>
      <c r="C1446" s="141"/>
      <c r="D1446" s="113"/>
    </row>
    <row r="1447" spans="2:4">
      <c r="B1447" s="140"/>
      <c r="C1447" s="141"/>
      <c r="D1447" s="113"/>
    </row>
    <row r="1448" spans="2:4">
      <c r="B1448" s="140"/>
      <c r="C1448" s="141"/>
      <c r="D1448" s="113"/>
    </row>
    <row r="1449" spans="2:4">
      <c r="B1449" s="140"/>
      <c r="C1449" s="141"/>
      <c r="D1449" s="113"/>
    </row>
    <row r="1450" spans="2:4">
      <c r="B1450" s="140"/>
      <c r="C1450" s="141"/>
      <c r="D1450" s="113"/>
    </row>
    <row r="1451" spans="2:4">
      <c r="B1451" s="140"/>
      <c r="C1451" s="141"/>
      <c r="D1451" s="113"/>
    </row>
    <row r="1452" spans="2:4">
      <c r="B1452" s="140"/>
      <c r="C1452" s="141"/>
      <c r="D1452" s="113"/>
    </row>
    <row r="1453" spans="2:4">
      <c r="B1453" s="140"/>
      <c r="C1453" s="141"/>
      <c r="D1453" s="113"/>
    </row>
    <row r="1454" spans="2:4">
      <c r="B1454" s="140"/>
      <c r="C1454" s="141"/>
      <c r="D1454" s="113"/>
    </row>
    <row r="1455" spans="2:4">
      <c r="B1455" s="140"/>
      <c r="C1455" s="141"/>
      <c r="D1455" s="113"/>
    </row>
    <row r="1456" spans="2:4">
      <c r="B1456" s="140"/>
      <c r="C1456" s="141"/>
      <c r="D1456" s="113"/>
    </row>
    <row r="1457" spans="2:4">
      <c r="B1457" s="140"/>
      <c r="C1457" s="141"/>
      <c r="D1457" s="113"/>
    </row>
    <row r="1458" spans="2:4">
      <c r="B1458" s="140"/>
      <c r="C1458" s="141"/>
      <c r="D1458" s="113"/>
    </row>
    <row r="1459" spans="2:4">
      <c r="B1459" s="140"/>
      <c r="C1459" s="141"/>
      <c r="D1459" s="113"/>
    </row>
    <row r="1460" spans="2:4">
      <c r="B1460" s="140"/>
      <c r="C1460" s="141"/>
      <c r="D1460" s="113"/>
    </row>
    <row r="1461" spans="2:4">
      <c r="B1461" s="140"/>
      <c r="C1461" s="141"/>
      <c r="D1461" s="113"/>
    </row>
    <row r="1462" spans="2:4">
      <c r="B1462" s="140"/>
      <c r="C1462" s="141"/>
      <c r="D1462" s="113"/>
    </row>
    <row r="1463" spans="2:4">
      <c r="B1463" s="140"/>
      <c r="C1463" s="141"/>
      <c r="D1463" s="113"/>
    </row>
    <row r="1464" spans="2:4">
      <c r="B1464" s="140"/>
      <c r="C1464" s="141"/>
      <c r="D1464" s="113"/>
    </row>
    <row r="1465" spans="2:4">
      <c r="B1465" s="140"/>
      <c r="C1465" s="141"/>
      <c r="D1465" s="113"/>
    </row>
    <row r="1466" spans="2:4">
      <c r="B1466" s="140"/>
      <c r="C1466" s="141"/>
      <c r="D1466" s="113"/>
    </row>
    <row r="1467" spans="2:4">
      <c r="B1467" s="140"/>
      <c r="C1467" s="141"/>
      <c r="D1467" s="113"/>
    </row>
    <row r="1468" spans="2:4">
      <c r="B1468" s="140"/>
      <c r="C1468" s="141"/>
      <c r="D1468" s="113"/>
    </row>
    <row r="1469" spans="2:4">
      <c r="B1469" s="140"/>
      <c r="C1469" s="141"/>
      <c r="D1469" s="113"/>
    </row>
    <row r="1470" spans="2:4">
      <c r="B1470" s="140"/>
      <c r="C1470" s="141"/>
      <c r="D1470" s="113"/>
    </row>
    <row r="1471" spans="2:4">
      <c r="B1471" s="140"/>
      <c r="C1471" s="141"/>
      <c r="D1471" s="113"/>
    </row>
    <row r="1472" spans="2:4">
      <c r="B1472" s="140"/>
      <c r="C1472" s="141"/>
      <c r="D1472" s="113"/>
    </row>
    <row r="1473" spans="2:4">
      <c r="B1473" s="140"/>
      <c r="C1473" s="141"/>
      <c r="D1473" s="113"/>
    </row>
    <row r="1474" spans="2:4">
      <c r="B1474" s="140"/>
      <c r="C1474" s="141"/>
      <c r="D1474" s="113"/>
    </row>
    <row r="1475" spans="2:4">
      <c r="B1475" s="140"/>
      <c r="C1475" s="141"/>
      <c r="D1475" s="113"/>
    </row>
    <row r="1476" spans="2:4">
      <c r="B1476" s="140"/>
      <c r="C1476" s="141"/>
      <c r="D1476" s="113"/>
    </row>
    <row r="1477" spans="2:4">
      <c r="B1477" s="140"/>
      <c r="C1477" s="141"/>
      <c r="D1477" s="113"/>
    </row>
    <row r="1478" spans="2:4">
      <c r="B1478" s="140"/>
      <c r="C1478" s="141"/>
      <c r="D1478" s="113"/>
    </row>
    <row r="1479" spans="2:4">
      <c r="B1479" s="140"/>
      <c r="C1479" s="141"/>
      <c r="D1479" s="113"/>
    </row>
    <row r="1480" spans="2:4">
      <c r="B1480" s="140"/>
      <c r="C1480" s="141"/>
      <c r="D1480" s="113"/>
    </row>
    <row r="1481" spans="2:4">
      <c r="B1481" s="140"/>
      <c r="C1481" s="141"/>
      <c r="D1481" s="113"/>
    </row>
    <row r="1482" spans="2:4">
      <c r="B1482" s="140"/>
      <c r="C1482" s="141"/>
      <c r="D1482" s="113"/>
    </row>
    <row r="1483" spans="2:4">
      <c r="B1483" s="140"/>
      <c r="C1483" s="141"/>
      <c r="D1483" s="113"/>
    </row>
    <row r="1484" spans="2:4">
      <c r="B1484" s="140"/>
      <c r="C1484" s="141"/>
      <c r="D1484" s="113"/>
    </row>
    <row r="1485" spans="2:4">
      <c r="B1485" s="140"/>
      <c r="C1485" s="141"/>
      <c r="D1485" s="113"/>
    </row>
    <row r="1486" spans="2:4">
      <c r="B1486" s="140"/>
      <c r="C1486" s="141"/>
      <c r="D1486" s="113"/>
    </row>
    <row r="1487" spans="2:4">
      <c r="B1487" s="140"/>
      <c r="C1487" s="141"/>
      <c r="D1487" s="113"/>
    </row>
    <row r="1488" spans="2:4">
      <c r="B1488" s="140"/>
      <c r="C1488" s="141"/>
      <c r="D1488" s="113"/>
    </row>
    <row r="1489" spans="2:4">
      <c r="B1489" s="140"/>
      <c r="C1489" s="141"/>
      <c r="D1489" s="113"/>
    </row>
    <row r="1490" spans="2:4">
      <c r="B1490" s="140"/>
      <c r="C1490" s="141"/>
      <c r="D1490" s="113"/>
    </row>
    <row r="1491" spans="2:4">
      <c r="B1491" s="140"/>
      <c r="C1491" s="141"/>
      <c r="D1491" s="113"/>
    </row>
    <row r="1492" spans="2:4">
      <c r="B1492" s="140"/>
      <c r="C1492" s="141"/>
      <c r="D1492" s="113"/>
    </row>
    <row r="1493" spans="2:4">
      <c r="B1493" s="140"/>
      <c r="C1493" s="141"/>
      <c r="D1493" s="113"/>
    </row>
    <row r="1494" spans="2:4">
      <c r="B1494" s="140"/>
      <c r="C1494" s="141"/>
      <c r="D1494" s="113"/>
    </row>
    <row r="1495" spans="2:4">
      <c r="B1495" s="140"/>
      <c r="C1495" s="141"/>
      <c r="D1495" s="113"/>
    </row>
    <row r="1496" spans="2:4">
      <c r="B1496" s="140"/>
      <c r="C1496" s="141"/>
      <c r="D1496" s="113"/>
    </row>
    <row r="1497" spans="2:4">
      <c r="B1497" s="140"/>
      <c r="C1497" s="141"/>
      <c r="D1497" s="113"/>
    </row>
    <row r="1498" spans="2:4">
      <c r="B1498" s="140"/>
      <c r="C1498" s="141"/>
      <c r="D1498" s="113"/>
    </row>
    <row r="1499" spans="2:4">
      <c r="B1499" s="140"/>
      <c r="C1499" s="141"/>
      <c r="D1499" s="113"/>
    </row>
    <row r="1500" spans="2:4">
      <c r="B1500" s="140"/>
      <c r="C1500" s="141"/>
      <c r="D1500" s="113"/>
    </row>
    <row r="1501" spans="2:4">
      <c r="B1501" s="140"/>
      <c r="C1501" s="141"/>
      <c r="D1501" s="113"/>
    </row>
    <row r="1502" spans="2:4">
      <c r="B1502" s="140"/>
      <c r="C1502" s="141"/>
      <c r="D1502" s="113"/>
    </row>
    <row r="1503" spans="2:4">
      <c r="B1503" s="140"/>
      <c r="C1503" s="141"/>
      <c r="D1503" s="113"/>
    </row>
    <row r="1504" spans="2:4">
      <c r="B1504" s="140"/>
      <c r="C1504" s="141"/>
      <c r="D1504" s="113"/>
    </row>
    <row r="1505" spans="2:4">
      <c r="B1505" s="140"/>
      <c r="C1505" s="141"/>
      <c r="D1505" s="113"/>
    </row>
    <row r="1506" spans="2:4">
      <c r="B1506" s="140"/>
      <c r="C1506" s="141"/>
      <c r="D1506" s="113"/>
    </row>
    <row r="1507" spans="2:4">
      <c r="B1507" s="140"/>
      <c r="C1507" s="141"/>
      <c r="D1507" s="113"/>
    </row>
    <row r="1508" spans="2:4">
      <c r="B1508" s="140"/>
      <c r="C1508" s="141"/>
      <c r="D1508" s="113"/>
    </row>
    <row r="1509" spans="2:4">
      <c r="B1509" s="140"/>
      <c r="C1509" s="141"/>
      <c r="D1509" s="113"/>
    </row>
    <row r="1510" spans="2:4">
      <c r="B1510" s="140"/>
      <c r="C1510" s="141"/>
      <c r="D1510" s="113"/>
    </row>
    <row r="1511" spans="2:4">
      <c r="B1511" s="140"/>
      <c r="C1511" s="141"/>
      <c r="D1511" s="113"/>
    </row>
    <row r="1512" spans="2:4">
      <c r="B1512" s="140"/>
      <c r="C1512" s="141"/>
      <c r="D1512" s="113"/>
    </row>
    <row r="1513" spans="2:4">
      <c r="B1513" s="140"/>
      <c r="C1513" s="141"/>
      <c r="D1513" s="113"/>
    </row>
    <row r="1514" spans="2:4">
      <c r="B1514" s="140"/>
      <c r="C1514" s="141"/>
      <c r="D1514" s="113"/>
    </row>
    <row r="1515" spans="2:4">
      <c r="B1515" s="140"/>
      <c r="C1515" s="141"/>
      <c r="D1515" s="113"/>
    </row>
    <row r="1516" spans="2:4">
      <c r="B1516" s="140"/>
      <c r="C1516" s="141"/>
      <c r="D1516" s="113"/>
    </row>
    <row r="1517" spans="2:4">
      <c r="B1517" s="140"/>
      <c r="C1517" s="141"/>
      <c r="D1517" s="113"/>
    </row>
    <row r="1518" spans="2:4">
      <c r="B1518" s="140"/>
      <c r="C1518" s="141"/>
      <c r="D1518" s="113"/>
    </row>
    <row r="1519" spans="2:4">
      <c r="B1519" s="140"/>
      <c r="C1519" s="141"/>
      <c r="D1519" s="113"/>
    </row>
    <row r="1520" spans="2:4">
      <c r="B1520" s="140"/>
      <c r="C1520" s="141"/>
      <c r="D1520" s="113"/>
    </row>
    <row r="1521" spans="2:4">
      <c r="B1521" s="140"/>
      <c r="C1521" s="141"/>
      <c r="D1521" s="113"/>
    </row>
    <row r="1522" spans="2:4">
      <c r="B1522" s="140"/>
      <c r="C1522" s="141"/>
      <c r="D1522" s="113"/>
    </row>
    <row r="1523" spans="2:4">
      <c r="B1523" s="140"/>
      <c r="C1523" s="141"/>
      <c r="D1523" s="113"/>
    </row>
    <row r="1524" spans="2:4">
      <c r="B1524" s="140"/>
      <c r="C1524" s="141"/>
      <c r="D1524" s="113"/>
    </row>
    <row r="1525" spans="2:4">
      <c r="B1525" s="140"/>
      <c r="C1525" s="141"/>
      <c r="D1525" s="113"/>
    </row>
    <row r="1526" spans="2:4">
      <c r="B1526" s="140"/>
      <c r="C1526" s="141"/>
      <c r="D1526" s="113"/>
    </row>
    <row r="1527" spans="2:4">
      <c r="B1527" s="140"/>
      <c r="C1527" s="141"/>
      <c r="D1527" s="113"/>
    </row>
    <row r="1528" spans="2:4">
      <c r="B1528" s="140"/>
      <c r="C1528" s="141"/>
      <c r="D1528" s="113"/>
    </row>
    <row r="1529" spans="2:4">
      <c r="B1529" s="140"/>
      <c r="C1529" s="141"/>
      <c r="D1529" s="113"/>
    </row>
    <row r="1530" spans="2:4">
      <c r="B1530" s="140"/>
      <c r="C1530" s="141"/>
      <c r="D1530" s="113"/>
    </row>
    <row r="1531" spans="2:4">
      <c r="B1531" s="140"/>
      <c r="C1531" s="141"/>
      <c r="D1531" s="113"/>
    </row>
    <row r="1532" spans="2:4">
      <c r="B1532" s="140"/>
      <c r="C1532" s="141"/>
      <c r="D1532" s="113"/>
    </row>
    <row r="1533" spans="2:4">
      <c r="B1533" s="140"/>
      <c r="C1533" s="141"/>
      <c r="D1533" s="113"/>
    </row>
    <row r="1534" spans="2:4">
      <c r="B1534" s="140"/>
      <c r="C1534" s="141"/>
      <c r="D1534" s="113"/>
    </row>
    <row r="1535" spans="2:4">
      <c r="B1535" s="140"/>
      <c r="C1535" s="141"/>
      <c r="D1535" s="113"/>
    </row>
    <row r="1536" spans="2:4">
      <c r="B1536" s="140"/>
      <c r="C1536" s="141"/>
      <c r="D1536" s="113"/>
    </row>
    <row r="1537" spans="2:4">
      <c r="B1537" s="140"/>
      <c r="C1537" s="141"/>
      <c r="D1537" s="113"/>
    </row>
    <row r="1538" spans="2:4">
      <c r="B1538" s="140"/>
      <c r="C1538" s="141"/>
      <c r="D1538" s="113"/>
    </row>
    <row r="1539" spans="2:4">
      <c r="B1539" s="140"/>
      <c r="C1539" s="141"/>
      <c r="D1539" s="113"/>
    </row>
    <row r="1540" spans="2:4">
      <c r="B1540" s="140"/>
      <c r="C1540" s="141"/>
      <c r="D1540" s="113"/>
    </row>
    <row r="1541" spans="2:4">
      <c r="B1541" s="140"/>
      <c r="C1541" s="141"/>
      <c r="D1541" s="113"/>
    </row>
    <row r="1542" spans="2:4">
      <c r="B1542" s="140"/>
      <c r="C1542" s="141"/>
      <c r="D1542" s="113"/>
    </row>
    <row r="1543" spans="2:4">
      <c r="B1543" s="140"/>
      <c r="C1543" s="141"/>
      <c r="D1543" s="113"/>
    </row>
    <row r="1544" spans="2:4">
      <c r="B1544" s="140"/>
      <c r="C1544" s="141"/>
      <c r="D1544" s="113"/>
    </row>
    <row r="1545" spans="2:4">
      <c r="B1545" s="140"/>
      <c r="C1545" s="141"/>
      <c r="D1545" s="113"/>
    </row>
    <row r="1546" spans="2:4">
      <c r="B1546" s="140"/>
      <c r="C1546" s="141"/>
      <c r="D1546" s="113"/>
    </row>
    <row r="1547" spans="2:4">
      <c r="B1547" s="140"/>
      <c r="C1547" s="141"/>
      <c r="D1547" s="113"/>
    </row>
    <row r="1548" spans="2:4">
      <c r="B1548" s="140"/>
      <c r="C1548" s="141"/>
      <c r="D1548" s="113"/>
    </row>
    <row r="1549" spans="2:4">
      <c r="B1549" s="140"/>
      <c r="C1549" s="141"/>
      <c r="D1549" s="113"/>
    </row>
    <row r="1550" spans="2:4">
      <c r="B1550" s="140"/>
      <c r="C1550" s="141"/>
      <c r="D1550" s="113"/>
    </row>
    <row r="1551" spans="2:4">
      <c r="B1551" s="140"/>
      <c r="C1551" s="141"/>
      <c r="D1551" s="113"/>
    </row>
    <row r="1552" spans="2:4">
      <c r="B1552" s="140"/>
      <c r="C1552" s="141"/>
      <c r="D1552" s="113"/>
    </row>
    <row r="1553" spans="2:4">
      <c r="B1553" s="140"/>
      <c r="C1553" s="141"/>
      <c r="D1553" s="113"/>
    </row>
    <row r="1554" spans="2:4">
      <c r="B1554" s="140"/>
      <c r="C1554" s="141"/>
      <c r="D1554" s="113"/>
    </row>
    <row r="1555" spans="2:4">
      <c r="B1555" s="140"/>
      <c r="C1555" s="141"/>
      <c r="D1555" s="113"/>
    </row>
    <row r="1556" spans="2:4">
      <c r="B1556" s="140"/>
      <c r="C1556" s="141"/>
      <c r="D1556" s="113"/>
    </row>
    <row r="1557" spans="2:4">
      <c r="B1557" s="140"/>
      <c r="C1557" s="141"/>
      <c r="D1557" s="113"/>
    </row>
    <row r="1558" spans="2:4">
      <c r="B1558" s="140"/>
      <c r="C1558" s="141"/>
      <c r="D1558" s="113"/>
    </row>
    <row r="1559" spans="2:4">
      <c r="B1559" s="140"/>
      <c r="C1559" s="141"/>
      <c r="D1559" s="113"/>
    </row>
    <row r="1560" spans="2:4">
      <c r="B1560" s="140"/>
      <c r="C1560" s="141"/>
      <c r="D1560" s="113"/>
    </row>
    <row r="1561" spans="2:4">
      <c r="B1561" s="140"/>
      <c r="C1561" s="141"/>
      <c r="D1561" s="113"/>
    </row>
    <row r="1562" spans="2:4">
      <c r="B1562" s="140"/>
      <c r="C1562" s="141"/>
      <c r="D1562" s="113"/>
    </row>
    <row r="1563" spans="2:4">
      <c r="B1563" s="140"/>
      <c r="C1563" s="141"/>
      <c r="D1563" s="113"/>
    </row>
    <row r="1564" spans="2:4">
      <c r="B1564" s="140"/>
      <c r="C1564" s="141"/>
      <c r="D1564" s="113"/>
    </row>
    <row r="1565" spans="2:4">
      <c r="B1565" s="140"/>
      <c r="C1565" s="141"/>
      <c r="D1565" s="113"/>
    </row>
    <row r="1566" spans="2:4">
      <c r="B1566" s="140"/>
      <c r="C1566" s="141"/>
      <c r="D1566" s="113"/>
    </row>
    <row r="1567" spans="2:4">
      <c r="B1567" s="140"/>
      <c r="C1567" s="141"/>
      <c r="D1567" s="113"/>
    </row>
    <row r="1568" spans="2:4">
      <c r="B1568" s="140"/>
      <c r="C1568" s="141"/>
      <c r="D1568" s="113"/>
    </row>
    <row r="1569" spans="2:4">
      <c r="B1569" s="140"/>
      <c r="C1569" s="141"/>
      <c r="D1569" s="113"/>
    </row>
    <row r="1570" spans="2:4">
      <c r="B1570" s="140"/>
      <c r="C1570" s="141"/>
      <c r="D1570" s="113"/>
    </row>
    <row r="1571" spans="2:4">
      <c r="B1571" s="140"/>
      <c r="C1571" s="141"/>
      <c r="D1571" s="113"/>
    </row>
    <row r="1572" spans="2:4">
      <c r="B1572" s="140"/>
      <c r="C1572" s="141"/>
      <c r="D1572" s="113"/>
    </row>
    <row r="1573" spans="2:4">
      <c r="B1573" s="140"/>
      <c r="C1573" s="141"/>
      <c r="D1573" s="113"/>
    </row>
    <row r="1574" spans="2:4">
      <c r="B1574" s="140"/>
      <c r="C1574" s="141"/>
      <c r="D1574" s="113"/>
    </row>
    <row r="1575" spans="2:4">
      <c r="B1575" s="140"/>
      <c r="C1575" s="141"/>
      <c r="D1575" s="113"/>
    </row>
    <row r="1576" spans="2:4">
      <c r="B1576" s="140"/>
      <c r="C1576" s="141"/>
      <c r="D1576" s="113"/>
    </row>
    <row r="1577" spans="2:4">
      <c r="B1577" s="140"/>
      <c r="C1577" s="141"/>
      <c r="D1577" s="113"/>
    </row>
    <row r="1578" spans="2:4">
      <c r="B1578" s="140"/>
      <c r="C1578" s="141"/>
      <c r="D1578" s="113"/>
    </row>
    <row r="1579" spans="2:4">
      <c r="B1579" s="140"/>
      <c r="C1579" s="141"/>
      <c r="D1579" s="113"/>
    </row>
    <row r="1580" spans="2:4">
      <c r="B1580" s="140"/>
      <c r="C1580" s="141"/>
      <c r="D1580" s="113"/>
    </row>
    <row r="1581" spans="2:4">
      <c r="B1581" s="140"/>
      <c r="C1581" s="141"/>
      <c r="D1581" s="113"/>
    </row>
    <row r="1582" spans="2:4">
      <c r="B1582" s="140"/>
      <c r="C1582" s="141"/>
      <c r="D1582" s="113"/>
    </row>
    <row r="1583" spans="2:4">
      <c r="B1583" s="140"/>
      <c r="C1583" s="141"/>
      <c r="D1583" s="113"/>
    </row>
    <row r="1584" spans="2:4">
      <c r="B1584" s="140"/>
      <c r="C1584" s="141"/>
      <c r="D1584" s="113"/>
    </row>
    <row r="1585" spans="2:4">
      <c r="B1585" s="140"/>
      <c r="C1585" s="141"/>
      <c r="D1585" s="113"/>
    </row>
    <row r="1586" spans="2:4">
      <c r="B1586" s="140"/>
      <c r="C1586" s="141"/>
      <c r="D1586" s="113"/>
    </row>
    <row r="1587" spans="2:4">
      <c r="B1587" s="140"/>
      <c r="C1587" s="141"/>
      <c r="D1587" s="113"/>
    </row>
    <row r="1588" spans="2:4">
      <c r="B1588" s="140"/>
      <c r="C1588" s="141"/>
      <c r="D1588" s="113"/>
    </row>
    <row r="1589" spans="2:4">
      <c r="B1589" s="140"/>
      <c r="C1589" s="141"/>
      <c r="D1589" s="113"/>
    </row>
    <row r="1590" spans="2:4">
      <c r="B1590" s="140"/>
      <c r="C1590" s="141"/>
      <c r="D1590" s="113"/>
    </row>
    <row r="1591" spans="2:4">
      <c r="B1591" s="140"/>
      <c r="C1591" s="141"/>
      <c r="D1591" s="113"/>
    </row>
    <row r="1592" spans="2:4">
      <c r="B1592" s="140"/>
      <c r="C1592" s="141"/>
      <c r="D1592" s="113"/>
    </row>
    <row r="1593" spans="2:4">
      <c r="B1593" s="140"/>
      <c r="C1593" s="141"/>
      <c r="D1593" s="113"/>
    </row>
    <row r="1594" spans="2:4">
      <c r="B1594" s="140"/>
      <c r="C1594" s="141"/>
      <c r="D1594" s="113"/>
    </row>
    <row r="1595" spans="2:4">
      <c r="B1595" s="140"/>
      <c r="C1595" s="141"/>
      <c r="D1595" s="113"/>
    </row>
    <row r="1596" spans="2:4">
      <c r="B1596" s="140"/>
      <c r="C1596" s="141"/>
      <c r="D1596" s="113"/>
    </row>
    <row r="1597" spans="2:4">
      <c r="B1597" s="140"/>
      <c r="C1597" s="141"/>
      <c r="D1597" s="113"/>
    </row>
    <row r="1598" spans="2:4">
      <c r="B1598" s="140"/>
      <c r="C1598" s="141"/>
      <c r="D1598" s="113"/>
    </row>
    <row r="1599" spans="2:4">
      <c r="B1599" s="140"/>
      <c r="C1599" s="141"/>
      <c r="D1599" s="113"/>
    </row>
    <row r="1600" spans="2:4">
      <c r="B1600" s="140"/>
      <c r="C1600" s="141"/>
      <c r="D1600" s="113"/>
    </row>
    <row r="1601" spans="2:4">
      <c r="B1601" s="140"/>
      <c r="C1601" s="141"/>
      <c r="D1601" s="113"/>
    </row>
    <row r="1602" spans="2:4">
      <c r="B1602" s="140"/>
      <c r="C1602" s="141"/>
      <c r="D1602" s="113"/>
    </row>
    <row r="1603" spans="2:4">
      <c r="B1603" s="140"/>
      <c r="C1603" s="141"/>
      <c r="D1603" s="113"/>
    </row>
    <row r="1604" spans="2:4">
      <c r="B1604" s="140"/>
      <c r="C1604" s="141"/>
      <c r="D1604" s="113"/>
    </row>
    <row r="1605" spans="2:4">
      <c r="B1605" s="140"/>
      <c r="C1605" s="141"/>
      <c r="D1605" s="113"/>
    </row>
    <row r="1606" spans="2:4">
      <c r="B1606" s="140"/>
      <c r="C1606" s="141"/>
      <c r="D1606" s="113"/>
    </row>
    <row r="1607" spans="2:4">
      <c r="B1607" s="140"/>
      <c r="C1607" s="141"/>
      <c r="D1607" s="113"/>
    </row>
    <row r="1608" spans="2:4">
      <c r="B1608" s="140"/>
      <c r="C1608" s="141"/>
      <c r="D1608" s="113"/>
    </row>
    <row r="1609" spans="2:4">
      <c r="B1609" s="140"/>
      <c r="C1609" s="141"/>
      <c r="D1609" s="113"/>
    </row>
    <row r="1610" spans="2:4">
      <c r="B1610" s="140"/>
      <c r="C1610" s="141"/>
      <c r="D1610" s="113"/>
    </row>
    <row r="1611" spans="2:4">
      <c r="B1611" s="140"/>
      <c r="C1611" s="141"/>
      <c r="D1611" s="113"/>
    </row>
    <row r="1612" spans="2:4">
      <c r="B1612" s="140"/>
      <c r="C1612" s="141"/>
      <c r="D1612" s="113"/>
    </row>
    <row r="1613" spans="2:4">
      <c r="B1613" s="140"/>
      <c r="C1613" s="141"/>
      <c r="D1613" s="113"/>
    </row>
    <row r="1614" spans="2:4">
      <c r="B1614" s="140"/>
      <c r="C1614" s="141"/>
      <c r="D1614" s="113"/>
    </row>
    <row r="1615" spans="2:4">
      <c r="B1615" s="140"/>
      <c r="C1615" s="141"/>
      <c r="D1615" s="113"/>
    </row>
    <row r="1616" spans="2:4">
      <c r="B1616" s="140"/>
      <c r="C1616" s="141"/>
      <c r="D1616" s="113"/>
    </row>
    <row r="1617" spans="2:4">
      <c r="B1617" s="140"/>
      <c r="C1617" s="141"/>
      <c r="D1617" s="113"/>
    </row>
    <row r="1618" spans="2:4">
      <c r="B1618" s="140"/>
      <c r="C1618" s="141"/>
      <c r="D1618" s="113"/>
    </row>
    <row r="1619" spans="2:4">
      <c r="B1619" s="140"/>
      <c r="C1619" s="141"/>
      <c r="D1619" s="113"/>
    </row>
    <row r="1620" spans="2:4">
      <c r="B1620" s="140"/>
      <c r="C1620" s="141"/>
      <c r="D1620" s="113"/>
    </row>
    <row r="1621" spans="2:4">
      <c r="B1621" s="140"/>
      <c r="C1621" s="141"/>
      <c r="D1621" s="113"/>
    </row>
    <row r="1622" spans="2:4">
      <c r="B1622" s="140"/>
      <c r="C1622" s="141"/>
      <c r="D1622" s="113"/>
    </row>
    <row r="1623" spans="2:4">
      <c r="B1623" s="140"/>
      <c r="C1623" s="141"/>
      <c r="D1623" s="113"/>
    </row>
    <row r="1624" spans="2:4">
      <c r="B1624" s="140"/>
      <c r="C1624" s="141"/>
      <c r="D1624" s="113"/>
    </row>
    <row r="1625" spans="2:4">
      <c r="B1625" s="140"/>
      <c r="C1625" s="141"/>
      <c r="D1625" s="113"/>
    </row>
    <row r="1626" spans="2:4">
      <c r="B1626" s="140"/>
      <c r="C1626" s="141"/>
      <c r="D1626" s="113"/>
    </row>
    <row r="1627" spans="2:4">
      <c r="B1627" s="140"/>
      <c r="C1627" s="141"/>
      <c r="D1627" s="113"/>
    </row>
    <row r="1628" spans="2:4">
      <c r="B1628" s="140"/>
      <c r="C1628" s="141"/>
      <c r="D1628" s="113"/>
    </row>
    <row r="1629" spans="2:4">
      <c r="B1629" s="140"/>
      <c r="C1629" s="141"/>
      <c r="D1629" s="113"/>
    </row>
    <row r="1630" spans="2:4">
      <c r="B1630" s="140"/>
      <c r="C1630" s="141"/>
      <c r="D1630" s="113"/>
    </row>
    <row r="1631" spans="2:4">
      <c r="B1631" s="140"/>
      <c r="C1631" s="141"/>
      <c r="D1631" s="113"/>
    </row>
    <row r="1632" spans="2:4">
      <c r="B1632" s="140"/>
      <c r="C1632" s="141"/>
      <c r="D1632" s="113"/>
    </row>
    <row r="1633" spans="2:4">
      <c r="B1633" s="140"/>
      <c r="C1633" s="141"/>
      <c r="D1633" s="113"/>
    </row>
    <row r="1634" spans="2:4">
      <c r="B1634" s="140"/>
      <c r="C1634" s="141"/>
      <c r="D1634" s="113"/>
    </row>
    <row r="1635" spans="2:4">
      <c r="B1635" s="140"/>
      <c r="C1635" s="141"/>
      <c r="D1635" s="113"/>
    </row>
    <row r="1636" spans="2:4">
      <c r="B1636" s="140"/>
      <c r="C1636" s="141"/>
      <c r="D1636" s="113"/>
    </row>
    <row r="1637" spans="2:4">
      <c r="B1637" s="140"/>
      <c r="C1637" s="141"/>
      <c r="D1637" s="113"/>
    </row>
    <row r="1638" spans="2:4">
      <c r="B1638" s="140"/>
      <c r="C1638" s="141"/>
      <c r="D1638" s="113"/>
    </row>
    <row r="1639" spans="2:4">
      <c r="B1639" s="140"/>
      <c r="C1639" s="141"/>
      <c r="D1639" s="113"/>
    </row>
    <row r="1640" spans="2:4">
      <c r="B1640" s="140"/>
      <c r="C1640" s="141"/>
      <c r="D1640" s="113"/>
    </row>
    <row r="1641" spans="2:4">
      <c r="B1641" s="140"/>
      <c r="C1641" s="141"/>
      <c r="D1641" s="113"/>
    </row>
    <row r="1642" spans="2:4">
      <c r="B1642" s="140"/>
      <c r="C1642" s="141"/>
      <c r="D1642" s="113"/>
    </row>
    <row r="1643" spans="2:4">
      <c r="B1643" s="140"/>
      <c r="C1643" s="141"/>
      <c r="D1643" s="113"/>
    </row>
    <row r="1644" spans="2:4">
      <c r="B1644" s="140"/>
      <c r="C1644" s="141"/>
      <c r="D1644" s="113"/>
    </row>
    <row r="1645" spans="2:4">
      <c r="B1645" s="140"/>
      <c r="C1645" s="141"/>
      <c r="D1645" s="113"/>
    </row>
    <row r="1646" spans="2:4">
      <c r="B1646" s="140"/>
      <c r="C1646" s="141"/>
      <c r="D1646" s="113"/>
    </row>
    <row r="1647" spans="2:4">
      <c r="B1647" s="140"/>
      <c r="C1647" s="141"/>
      <c r="D1647" s="113"/>
    </row>
    <row r="1648" spans="2:4">
      <c r="B1648" s="140"/>
      <c r="C1648" s="141"/>
      <c r="D1648" s="113"/>
    </row>
    <row r="1649" spans="2:4">
      <c r="B1649" s="140"/>
      <c r="C1649" s="141"/>
      <c r="D1649" s="113"/>
    </row>
    <row r="1650" spans="2:4">
      <c r="B1650" s="140"/>
      <c r="C1650" s="141"/>
      <c r="D1650" s="113"/>
    </row>
    <row r="1651" spans="2:4">
      <c r="B1651" s="140"/>
      <c r="C1651" s="141"/>
      <c r="D1651" s="113"/>
    </row>
    <row r="1652" spans="2:4">
      <c r="B1652" s="140"/>
      <c r="C1652" s="141"/>
      <c r="D1652" s="113"/>
    </row>
    <row r="1653" spans="2:4">
      <c r="B1653" s="140"/>
      <c r="C1653" s="141"/>
      <c r="D1653" s="113"/>
    </row>
    <row r="1654" spans="2:4">
      <c r="B1654" s="140"/>
      <c r="C1654" s="141"/>
      <c r="D1654" s="113"/>
    </row>
    <row r="1655" spans="2:4">
      <c r="B1655" s="140"/>
      <c r="C1655" s="141"/>
      <c r="D1655" s="113"/>
    </row>
    <row r="1656" spans="2:4">
      <c r="B1656" s="140"/>
      <c r="C1656" s="141"/>
      <c r="D1656" s="113"/>
    </row>
    <row r="1657" spans="2:4">
      <c r="B1657" s="140"/>
      <c r="C1657" s="141"/>
      <c r="D1657" s="113"/>
    </row>
    <row r="1658" spans="2:4">
      <c r="B1658" s="140"/>
      <c r="C1658" s="141"/>
      <c r="D1658" s="113"/>
    </row>
    <row r="1659" spans="2:4">
      <c r="B1659" s="140"/>
      <c r="C1659" s="141"/>
      <c r="D1659" s="113"/>
    </row>
    <row r="1660" spans="2:4">
      <c r="B1660" s="140"/>
      <c r="C1660" s="141"/>
      <c r="D1660" s="113"/>
    </row>
    <row r="1661" spans="2:4">
      <c r="B1661" s="140"/>
      <c r="C1661" s="141"/>
      <c r="D1661" s="113"/>
    </row>
    <row r="1662" spans="2:4">
      <c r="B1662" s="140"/>
      <c r="C1662" s="141"/>
      <c r="D1662" s="113"/>
    </row>
    <row r="1663" spans="2:4">
      <c r="B1663" s="140"/>
      <c r="C1663" s="141"/>
      <c r="D1663" s="113"/>
    </row>
    <row r="1664" spans="2:4">
      <c r="B1664" s="140"/>
      <c r="C1664" s="141"/>
      <c r="D1664" s="113"/>
    </row>
    <row r="1665" spans="2:4">
      <c r="B1665" s="140"/>
      <c r="C1665" s="141"/>
      <c r="D1665" s="113"/>
    </row>
    <row r="1666" spans="2:4">
      <c r="B1666" s="140"/>
      <c r="C1666" s="141"/>
      <c r="D1666" s="113"/>
    </row>
    <row r="1667" spans="2:4">
      <c r="B1667" s="140"/>
      <c r="C1667" s="141"/>
      <c r="D1667" s="113"/>
    </row>
    <row r="1668" spans="2:4">
      <c r="B1668" s="140"/>
      <c r="C1668" s="141"/>
      <c r="D1668" s="113"/>
    </row>
    <row r="1669" spans="2:4">
      <c r="B1669" s="140"/>
      <c r="C1669" s="141"/>
      <c r="D1669" s="113"/>
    </row>
    <row r="1670" spans="2:4">
      <c r="B1670" s="140"/>
      <c r="C1670" s="141"/>
      <c r="D1670" s="113"/>
    </row>
    <row r="1671" spans="2:4">
      <c r="B1671" s="140"/>
      <c r="C1671" s="141"/>
      <c r="D1671" s="113"/>
    </row>
    <row r="1672" spans="2:4">
      <c r="B1672" s="140"/>
      <c r="C1672" s="141"/>
      <c r="D1672" s="113"/>
    </row>
    <row r="1673" spans="2:4">
      <c r="B1673" s="140"/>
      <c r="C1673" s="141"/>
      <c r="D1673" s="113"/>
    </row>
    <row r="1674" spans="2:4">
      <c r="B1674" s="140"/>
      <c r="C1674" s="141"/>
      <c r="D1674" s="113"/>
    </row>
    <row r="1675" spans="2:4">
      <c r="B1675" s="140"/>
      <c r="C1675" s="141"/>
      <c r="D1675" s="113"/>
    </row>
    <row r="1676" spans="2:4">
      <c r="B1676" s="140"/>
      <c r="C1676" s="141"/>
      <c r="D1676" s="113"/>
    </row>
    <row r="1677" spans="2:4">
      <c r="B1677" s="140"/>
      <c r="C1677" s="141"/>
      <c r="D1677" s="113"/>
    </row>
    <row r="1678" spans="2:4">
      <c r="B1678" s="140"/>
      <c r="C1678" s="141"/>
      <c r="D1678" s="113"/>
    </row>
    <row r="1679" spans="2:4">
      <c r="B1679" s="140"/>
      <c r="C1679" s="141"/>
      <c r="D1679" s="113"/>
    </row>
    <row r="1680" spans="2:4">
      <c r="B1680" s="140"/>
      <c r="C1680" s="141"/>
      <c r="D1680" s="113"/>
    </row>
    <row r="1681" spans="2:4">
      <c r="B1681" s="140"/>
      <c r="C1681" s="141"/>
      <c r="D1681" s="113"/>
    </row>
    <row r="1682" spans="2:4">
      <c r="B1682" s="140"/>
      <c r="C1682" s="141"/>
      <c r="D1682" s="113"/>
    </row>
    <row r="1683" spans="2:4">
      <c r="B1683" s="140"/>
      <c r="C1683" s="141"/>
      <c r="D1683" s="113"/>
    </row>
    <row r="1684" spans="2:4">
      <c r="B1684" s="140"/>
      <c r="C1684" s="141"/>
      <c r="D1684" s="113"/>
    </row>
    <row r="1685" spans="2:4">
      <c r="B1685" s="140"/>
      <c r="C1685" s="141"/>
      <c r="D1685" s="113"/>
    </row>
    <row r="1686" spans="2:4">
      <c r="B1686" s="140"/>
      <c r="C1686" s="141"/>
      <c r="D1686" s="113"/>
    </row>
    <row r="1687" spans="2:4">
      <c r="B1687" s="140"/>
      <c r="C1687" s="141"/>
      <c r="D1687" s="113"/>
    </row>
    <row r="1688" spans="2:4">
      <c r="B1688" s="140"/>
      <c r="C1688" s="141"/>
      <c r="D1688" s="113"/>
    </row>
    <row r="1689" spans="2:4">
      <c r="B1689" s="140"/>
      <c r="C1689" s="141"/>
      <c r="D1689" s="113"/>
    </row>
    <row r="1690" spans="2:4">
      <c r="B1690" s="140"/>
      <c r="C1690" s="141"/>
      <c r="D1690" s="113"/>
    </row>
    <row r="1691" spans="2:4">
      <c r="B1691" s="140"/>
      <c r="C1691" s="141"/>
      <c r="D1691" s="113"/>
    </row>
    <row r="1692" spans="2:4">
      <c r="B1692" s="140"/>
      <c r="C1692" s="141"/>
      <c r="D1692" s="113"/>
    </row>
    <row r="1693" spans="2:4">
      <c r="B1693" s="140"/>
      <c r="C1693" s="141"/>
      <c r="D1693" s="113"/>
    </row>
    <row r="1694" spans="2:4">
      <c r="B1694" s="140"/>
      <c r="C1694" s="141"/>
      <c r="D1694" s="113"/>
    </row>
    <row r="1695" spans="2:4">
      <c r="B1695" s="140"/>
      <c r="C1695" s="141"/>
      <c r="D1695" s="113"/>
    </row>
    <row r="1696" spans="2:4">
      <c r="B1696" s="140"/>
      <c r="C1696" s="141"/>
      <c r="D1696" s="113"/>
    </row>
    <row r="1697" spans="2:4">
      <c r="B1697" s="140"/>
      <c r="C1697" s="141"/>
      <c r="D1697" s="113"/>
    </row>
    <row r="1698" spans="2:4">
      <c r="B1698" s="140"/>
      <c r="C1698" s="141"/>
      <c r="D1698" s="113"/>
    </row>
    <row r="1699" spans="2:4">
      <c r="B1699" s="140"/>
      <c r="C1699" s="141"/>
      <c r="D1699" s="113"/>
    </row>
    <row r="1700" spans="2:4">
      <c r="B1700" s="140"/>
      <c r="C1700" s="141"/>
      <c r="D1700" s="113"/>
    </row>
    <row r="1701" spans="2:4">
      <c r="B1701" s="140"/>
      <c r="C1701" s="141"/>
      <c r="D1701" s="113"/>
    </row>
    <row r="1702" spans="2:4">
      <c r="B1702" s="140"/>
      <c r="C1702" s="141"/>
      <c r="D1702" s="113"/>
    </row>
    <row r="1703" spans="2:4">
      <c r="B1703" s="140"/>
      <c r="C1703" s="141"/>
      <c r="D1703" s="113"/>
    </row>
    <row r="1704" spans="2:4">
      <c r="B1704" s="140"/>
      <c r="C1704" s="141"/>
      <c r="D1704" s="113"/>
    </row>
    <row r="1705" spans="2:4">
      <c r="B1705" s="140"/>
      <c r="C1705" s="141"/>
      <c r="D1705" s="113"/>
    </row>
    <row r="1706" spans="2:4">
      <c r="B1706" s="140"/>
      <c r="C1706" s="141"/>
      <c r="D1706" s="113"/>
    </row>
    <row r="1707" spans="2:4">
      <c r="B1707" s="140"/>
      <c r="C1707" s="141"/>
      <c r="D1707" s="113"/>
    </row>
    <row r="1708" spans="2:4">
      <c r="B1708" s="140"/>
      <c r="C1708" s="141"/>
      <c r="D1708" s="113"/>
    </row>
    <row r="1709" spans="2:4">
      <c r="B1709" s="140"/>
      <c r="C1709" s="141"/>
      <c r="D1709" s="113"/>
    </row>
    <row r="1710" spans="2:4">
      <c r="B1710" s="140"/>
      <c r="C1710" s="141"/>
      <c r="D1710" s="113"/>
    </row>
    <row r="1711" spans="2:4">
      <c r="B1711" s="140"/>
      <c r="C1711" s="141"/>
      <c r="D1711" s="113"/>
    </row>
    <row r="1712" spans="2:4">
      <c r="B1712" s="140"/>
      <c r="C1712" s="141"/>
      <c r="D1712" s="113"/>
    </row>
    <row r="1713" spans="2:4">
      <c r="B1713" s="140"/>
      <c r="C1713" s="141"/>
      <c r="D1713" s="113"/>
    </row>
    <row r="1714" spans="2:4">
      <c r="B1714" s="140"/>
      <c r="C1714" s="141"/>
      <c r="D1714" s="113"/>
    </row>
    <row r="1715" spans="2:4">
      <c r="B1715" s="140"/>
      <c r="C1715" s="141"/>
      <c r="D1715" s="113"/>
    </row>
    <row r="1716" spans="2:4">
      <c r="B1716" s="140"/>
      <c r="C1716" s="141"/>
      <c r="D1716" s="113"/>
    </row>
    <row r="1717" spans="2:4">
      <c r="B1717" s="140"/>
      <c r="C1717" s="141"/>
      <c r="D1717" s="113"/>
    </row>
    <row r="1718" spans="2:4">
      <c r="B1718" s="140"/>
      <c r="C1718" s="141"/>
      <c r="D1718" s="113"/>
    </row>
    <row r="1719" spans="2:4">
      <c r="B1719" s="140"/>
      <c r="C1719" s="141"/>
      <c r="D1719" s="113"/>
    </row>
    <row r="1720" spans="2:4">
      <c r="B1720" s="140"/>
      <c r="C1720" s="141"/>
      <c r="D1720" s="113"/>
    </row>
    <row r="1721" spans="2:4">
      <c r="B1721" s="140"/>
      <c r="C1721" s="141"/>
      <c r="D1721" s="113"/>
    </row>
    <row r="1722" spans="2:4">
      <c r="B1722" s="140"/>
      <c r="C1722" s="141"/>
      <c r="D1722" s="113"/>
    </row>
    <row r="1723" spans="2:4">
      <c r="B1723" s="140"/>
      <c r="C1723" s="141"/>
      <c r="D1723" s="113"/>
    </row>
    <row r="1724" spans="2:4">
      <c r="B1724" s="140"/>
      <c r="C1724" s="141"/>
      <c r="D1724" s="113"/>
    </row>
    <row r="1725" spans="2:4">
      <c r="B1725" s="140"/>
      <c r="C1725" s="141"/>
      <c r="D1725" s="113"/>
    </row>
    <row r="1726" spans="2:4">
      <c r="B1726" s="140"/>
      <c r="C1726" s="141"/>
      <c r="D1726" s="113"/>
    </row>
    <row r="1727" spans="2:4">
      <c r="B1727" s="140"/>
      <c r="C1727" s="141"/>
      <c r="D1727" s="113"/>
    </row>
    <row r="1728" spans="2:4">
      <c r="B1728" s="140"/>
      <c r="C1728" s="141"/>
      <c r="D1728" s="113"/>
    </row>
    <row r="1729" spans="2:4">
      <c r="B1729" s="140"/>
      <c r="C1729" s="141"/>
      <c r="D1729" s="113"/>
    </row>
    <row r="1730" spans="2:4">
      <c r="B1730" s="140"/>
      <c r="C1730" s="141"/>
      <c r="D1730" s="113"/>
    </row>
    <row r="1731" spans="2:4">
      <c r="B1731" s="140"/>
      <c r="C1731" s="141"/>
      <c r="D1731" s="113"/>
    </row>
    <row r="1732" spans="2:4">
      <c r="B1732" s="140"/>
      <c r="C1732" s="141"/>
      <c r="D1732" s="113"/>
    </row>
    <row r="1733" spans="2:4">
      <c r="B1733" s="140"/>
      <c r="C1733" s="141"/>
      <c r="D1733" s="113"/>
    </row>
    <row r="1734" spans="2:4">
      <c r="B1734" s="140"/>
      <c r="C1734" s="141"/>
      <c r="D1734" s="113"/>
    </row>
    <row r="1735" spans="2:4">
      <c r="B1735" s="140"/>
      <c r="C1735" s="141"/>
      <c r="D1735" s="113"/>
    </row>
    <row r="1736" spans="2:4">
      <c r="B1736" s="140"/>
      <c r="C1736" s="141"/>
      <c r="D1736" s="113"/>
    </row>
    <row r="1737" spans="2:4">
      <c r="B1737" s="140"/>
      <c r="C1737" s="141"/>
      <c r="D1737" s="113"/>
    </row>
    <row r="1738" spans="2:4">
      <c r="B1738" s="140"/>
      <c r="C1738" s="141"/>
      <c r="D1738" s="113"/>
    </row>
    <row r="1739" spans="2:4">
      <c r="B1739" s="140"/>
      <c r="C1739" s="141"/>
      <c r="D1739" s="113"/>
    </row>
    <row r="1740" spans="2:4">
      <c r="B1740" s="140"/>
      <c r="C1740" s="141"/>
      <c r="D1740" s="113"/>
    </row>
    <row r="1741" spans="2:4">
      <c r="B1741" s="140"/>
      <c r="C1741" s="141"/>
      <c r="D1741" s="113"/>
    </row>
    <row r="1742" spans="2:4">
      <c r="B1742" s="140"/>
      <c r="C1742" s="141"/>
      <c r="D1742" s="113"/>
    </row>
    <row r="1743" spans="2:4">
      <c r="B1743" s="140"/>
      <c r="C1743" s="141"/>
      <c r="D1743" s="113"/>
    </row>
    <row r="1744" spans="2:4">
      <c r="B1744" s="140"/>
      <c r="C1744" s="141"/>
      <c r="D1744" s="113"/>
    </row>
    <row r="1745" spans="2:4">
      <c r="B1745" s="140"/>
      <c r="C1745" s="141"/>
      <c r="D1745" s="113"/>
    </row>
    <row r="1746" spans="2:4">
      <c r="B1746" s="140"/>
      <c r="C1746" s="141"/>
      <c r="D1746" s="113"/>
    </row>
    <row r="1747" spans="2:4">
      <c r="B1747" s="140"/>
      <c r="C1747" s="141"/>
      <c r="D1747" s="113"/>
    </row>
    <row r="1748" spans="2:4">
      <c r="B1748" s="140"/>
      <c r="C1748" s="141"/>
      <c r="D1748" s="113"/>
    </row>
    <row r="1749" spans="2:4">
      <c r="B1749" s="140"/>
      <c r="C1749" s="141"/>
      <c r="D1749" s="113"/>
    </row>
    <row r="1750" spans="2:4">
      <c r="B1750" s="140"/>
      <c r="C1750" s="141"/>
      <c r="D1750" s="113"/>
    </row>
    <row r="1751" spans="2:4">
      <c r="B1751" s="140"/>
      <c r="C1751" s="141"/>
      <c r="D1751" s="113"/>
    </row>
    <row r="1752" spans="2:4">
      <c r="B1752" s="140"/>
      <c r="C1752" s="141"/>
      <c r="D1752" s="113"/>
    </row>
    <row r="1753" spans="2:4">
      <c r="B1753" s="140"/>
      <c r="C1753" s="141"/>
      <c r="D1753" s="113"/>
    </row>
    <row r="1754" spans="2:4">
      <c r="B1754" s="140"/>
      <c r="C1754" s="141"/>
      <c r="D1754" s="113"/>
    </row>
    <row r="1755" spans="2:4">
      <c r="B1755" s="140"/>
      <c r="C1755" s="141"/>
      <c r="D1755" s="113"/>
    </row>
    <row r="1756" spans="2:4">
      <c r="B1756" s="140"/>
      <c r="C1756" s="141"/>
      <c r="D1756" s="113"/>
    </row>
    <row r="1757" spans="2:4">
      <c r="B1757" s="140"/>
      <c r="C1757" s="141"/>
      <c r="D1757" s="113"/>
    </row>
    <row r="1758" spans="2:4">
      <c r="B1758" s="140"/>
      <c r="C1758" s="141"/>
      <c r="D1758" s="113"/>
    </row>
    <row r="1759" spans="2:4">
      <c r="B1759" s="140"/>
      <c r="C1759" s="141"/>
      <c r="D1759" s="113"/>
    </row>
    <row r="1760" spans="2:4">
      <c r="B1760" s="140"/>
      <c r="C1760" s="141"/>
      <c r="D1760" s="113"/>
    </row>
    <row r="1761" spans="2:4">
      <c r="B1761" s="140"/>
      <c r="C1761" s="141"/>
      <c r="D1761" s="113"/>
    </row>
    <row r="1762" spans="2:4">
      <c r="B1762" s="140"/>
      <c r="C1762" s="141"/>
      <c r="D1762" s="113"/>
    </row>
    <row r="1763" spans="2:4">
      <c r="B1763" s="140"/>
      <c r="C1763" s="141"/>
      <c r="D1763" s="113"/>
    </row>
    <row r="1764" spans="2:4">
      <c r="B1764" s="140"/>
      <c r="C1764" s="141"/>
      <c r="D1764" s="113"/>
    </row>
    <row r="1765" spans="2:4">
      <c r="B1765" s="140"/>
      <c r="C1765" s="141"/>
      <c r="D1765" s="113"/>
    </row>
    <row r="1766" spans="2:4">
      <c r="B1766" s="140"/>
      <c r="C1766" s="141"/>
      <c r="D1766" s="113"/>
    </row>
    <row r="1767" spans="2:4">
      <c r="B1767" s="140"/>
      <c r="C1767" s="141"/>
      <c r="D1767" s="113"/>
    </row>
    <row r="1768" spans="2:4">
      <c r="B1768" s="140"/>
      <c r="C1768" s="141"/>
      <c r="D1768" s="113"/>
    </row>
    <row r="1769" spans="2:4">
      <c r="B1769" s="140"/>
      <c r="C1769" s="141"/>
      <c r="D1769" s="113"/>
    </row>
    <row r="1770" spans="2:4">
      <c r="B1770" s="140"/>
      <c r="C1770" s="141"/>
      <c r="D1770" s="113"/>
    </row>
    <row r="1771" spans="2:4">
      <c r="B1771" s="140"/>
      <c r="C1771" s="141"/>
      <c r="D1771" s="113"/>
    </row>
    <row r="1772" spans="2:4">
      <c r="B1772" s="140"/>
      <c r="C1772" s="141"/>
      <c r="D1772" s="113"/>
    </row>
    <row r="1773" spans="2:4">
      <c r="B1773" s="140"/>
      <c r="C1773" s="141"/>
      <c r="D1773" s="113"/>
    </row>
    <row r="1774" spans="2:4">
      <c r="B1774" s="140"/>
      <c r="C1774" s="141"/>
      <c r="D1774" s="113"/>
    </row>
    <row r="1775" spans="2:4">
      <c r="B1775" s="140"/>
      <c r="C1775" s="141"/>
      <c r="D1775" s="113"/>
    </row>
    <row r="1776" spans="2:4">
      <c r="B1776" s="140"/>
      <c r="C1776" s="141"/>
      <c r="D1776" s="113"/>
    </row>
    <row r="1777" spans="2:4">
      <c r="B1777" s="140"/>
      <c r="C1777" s="141"/>
      <c r="D1777" s="113"/>
    </row>
    <row r="1778" spans="2:4">
      <c r="B1778" s="140"/>
      <c r="C1778" s="141"/>
      <c r="D1778" s="113"/>
    </row>
    <row r="1779" spans="2:4">
      <c r="B1779" s="140"/>
      <c r="C1779" s="141"/>
      <c r="D1779" s="113"/>
    </row>
    <row r="1780" spans="2:4">
      <c r="B1780" s="140"/>
      <c r="C1780" s="141"/>
      <c r="D1780" s="113"/>
    </row>
    <row r="1781" spans="2:4">
      <c r="B1781" s="140"/>
      <c r="C1781" s="141"/>
      <c r="D1781" s="113"/>
    </row>
    <row r="1782" spans="2:4">
      <c r="B1782" s="140"/>
      <c r="C1782" s="141"/>
      <c r="D1782" s="113"/>
    </row>
    <row r="1783" spans="2:4">
      <c r="B1783" s="140"/>
      <c r="C1783" s="141"/>
      <c r="D1783" s="113"/>
    </row>
    <row r="1784" spans="2:4">
      <c r="B1784" s="140"/>
      <c r="C1784" s="141"/>
      <c r="D1784" s="113"/>
    </row>
    <row r="1785" spans="2:4">
      <c r="B1785" s="140"/>
      <c r="C1785" s="141"/>
      <c r="D1785" s="113"/>
    </row>
    <row r="1786" spans="2:4">
      <c r="B1786" s="140"/>
      <c r="C1786" s="141"/>
      <c r="D1786" s="113"/>
    </row>
    <row r="1787" spans="2:4">
      <c r="B1787" s="140"/>
      <c r="C1787" s="141"/>
      <c r="D1787" s="113"/>
    </row>
    <row r="1788" spans="2:4">
      <c r="B1788" s="140"/>
      <c r="C1788" s="141"/>
      <c r="D1788" s="113"/>
    </row>
    <row r="1789" spans="2:4">
      <c r="B1789" s="140"/>
      <c r="C1789" s="141"/>
      <c r="D1789" s="113"/>
    </row>
    <row r="1790" spans="2:4">
      <c r="B1790" s="140"/>
      <c r="C1790" s="141"/>
      <c r="D1790" s="113"/>
    </row>
    <row r="1791" spans="2:4">
      <c r="B1791" s="140"/>
      <c r="C1791" s="141"/>
      <c r="D1791" s="113"/>
    </row>
    <row r="1792" spans="2:4">
      <c r="B1792" s="140"/>
      <c r="C1792" s="141"/>
      <c r="D1792" s="113"/>
    </row>
    <row r="1793" spans="2:4">
      <c r="B1793" s="140"/>
      <c r="C1793" s="141"/>
      <c r="D1793" s="113"/>
    </row>
    <row r="1794" spans="2:4">
      <c r="B1794" s="140"/>
      <c r="C1794" s="141"/>
      <c r="D1794" s="113"/>
    </row>
    <row r="1795" spans="2:4">
      <c r="B1795" s="140"/>
      <c r="C1795" s="141"/>
      <c r="D1795" s="113"/>
    </row>
    <row r="1796" spans="2:4">
      <c r="B1796" s="140"/>
      <c r="C1796" s="141"/>
      <c r="D1796" s="113"/>
    </row>
    <row r="1797" spans="2:4">
      <c r="B1797" s="140"/>
      <c r="C1797" s="141"/>
      <c r="D1797" s="113"/>
    </row>
    <row r="1798" spans="2:4">
      <c r="B1798" s="140"/>
      <c r="C1798" s="141"/>
      <c r="D1798" s="113"/>
    </row>
    <row r="1799" spans="2:4">
      <c r="B1799" s="140"/>
      <c r="C1799" s="141"/>
      <c r="D1799" s="113"/>
    </row>
    <row r="1800" spans="2:4">
      <c r="B1800" s="140"/>
      <c r="C1800" s="141"/>
      <c r="D1800" s="113"/>
    </row>
    <row r="1801" spans="2:4">
      <c r="B1801" s="140"/>
      <c r="C1801" s="141"/>
      <c r="D1801" s="113"/>
    </row>
    <row r="1802" spans="2:4">
      <c r="B1802" s="140"/>
      <c r="C1802" s="141"/>
      <c r="D1802" s="113"/>
    </row>
    <row r="1803" spans="2:4">
      <c r="B1803" s="140"/>
      <c r="C1803" s="141"/>
      <c r="D1803" s="113"/>
    </row>
    <row r="1804" spans="2:4">
      <c r="B1804" s="140"/>
      <c r="C1804" s="141"/>
      <c r="D1804" s="113"/>
    </row>
    <row r="1805" spans="2:4">
      <c r="B1805" s="140"/>
      <c r="C1805" s="141"/>
      <c r="D1805" s="113"/>
    </row>
    <row r="1806" spans="2:4">
      <c r="B1806" s="140"/>
      <c r="C1806" s="141"/>
      <c r="D1806" s="113"/>
    </row>
    <row r="1807" spans="2:4">
      <c r="B1807" s="140"/>
      <c r="C1807" s="141"/>
      <c r="D1807" s="113"/>
    </row>
    <row r="1808" spans="2:4">
      <c r="B1808" s="140"/>
      <c r="C1808" s="141"/>
      <c r="D1808" s="113"/>
    </row>
    <row r="1809" spans="2:4">
      <c r="B1809" s="140"/>
      <c r="C1809" s="141"/>
      <c r="D1809" s="113"/>
    </row>
    <row r="1810" spans="2:4">
      <c r="B1810" s="140"/>
      <c r="C1810" s="141"/>
      <c r="D1810" s="113"/>
    </row>
    <row r="1811" spans="2:4">
      <c r="B1811" s="140"/>
      <c r="C1811" s="141"/>
      <c r="D1811" s="113"/>
    </row>
    <row r="1812" spans="2:4">
      <c r="B1812" s="140"/>
      <c r="C1812" s="141"/>
      <c r="D1812" s="113"/>
    </row>
    <row r="1813" spans="2:4">
      <c r="B1813" s="140"/>
      <c r="C1813" s="141"/>
      <c r="D1813" s="113"/>
    </row>
    <row r="1814" spans="2:4">
      <c r="B1814" s="140"/>
      <c r="C1814" s="141"/>
      <c r="D1814" s="113"/>
    </row>
    <row r="1815" spans="2:4">
      <c r="B1815" s="140"/>
      <c r="C1815" s="141"/>
      <c r="D1815" s="113"/>
    </row>
    <row r="1816" spans="2:4">
      <c r="B1816" s="140"/>
      <c r="C1816" s="141"/>
      <c r="D1816" s="113"/>
    </row>
    <row r="1817" spans="2:4">
      <c r="B1817" s="140"/>
      <c r="C1817" s="141"/>
      <c r="D1817" s="113"/>
    </row>
    <row r="1818" spans="2:4">
      <c r="B1818" s="140"/>
      <c r="C1818" s="141"/>
      <c r="D1818" s="113"/>
    </row>
    <row r="1819" spans="2:4">
      <c r="B1819" s="140"/>
      <c r="C1819" s="141"/>
      <c r="D1819" s="113"/>
    </row>
    <row r="1820" spans="2:4">
      <c r="B1820" s="140"/>
      <c r="C1820" s="141"/>
      <c r="D1820" s="113"/>
    </row>
    <row r="1821" spans="2:4">
      <c r="B1821" s="140"/>
      <c r="C1821" s="141"/>
      <c r="D1821" s="113"/>
    </row>
    <row r="1822" spans="2:4">
      <c r="B1822" s="140"/>
      <c r="C1822" s="141"/>
      <c r="D1822" s="113"/>
    </row>
    <row r="1823" spans="2:4">
      <c r="B1823" s="140"/>
      <c r="C1823" s="141"/>
      <c r="D1823" s="113"/>
    </row>
    <row r="1824" spans="2:4">
      <c r="B1824" s="140"/>
      <c r="C1824" s="141"/>
      <c r="D1824" s="113"/>
    </row>
    <row r="1825" spans="2:4">
      <c r="B1825" s="140"/>
      <c r="C1825" s="141"/>
      <c r="D1825" s="113"/>
    </row>
    <row r="1826" spans="2:4">
      <c r="B1826" s="140"/>
      <c r="C1826" s="141"/>
      <c r="D1826" s="113"/>
    </row>
    <row r="1827" spans="2:4">
      <c r="B1827" s="140"/>
      <c r="C1827" s="141"/>
      <c r="D1827" s="113"/>
    </row>
    <row r="1828" spans="2:4">
      <c r="B1828" s="140"/>
      <c r="C1828" s="141"/>
      <c r="D1828" s="113"/>
    </row>
    <row r="1829" spans="2:4">
      <c r="B1829" s="140"/>
      <c r="C1829" s="141"/>
      <c r="D1829" s="113"/>
    </row>
    <row r="1830" spans="2:4">
      <c r="B1830" s="140"/>
      <c r="C1830" s="141"/>
      <c r="D1830" s="113"/>
    </row>
    <row r="1831" spans="2:4">
      <c r="B1831" s="140"/>
      <c r="C1831" s="141"/>
      <c r="D1831" s="113"/>
    </row>
    <row r="1832" spans="2:4">
      <c r="B1832" s="140"/>
      <c r="C1832" s="141"/>
      <c r="D1832" s="113"/>
    </row>
    <row r="1833" spans="2:4">
      <c r="B1833" s="140"/>
      <c r="C1833" s="141"/>
      <c r="D1833" s="113"/>
    </row>
    <row r="1834" spans="2:4">
      <c r="B1834" s="140"/>
      <c r="C1834" s="141"/>
      <c r="D1834" s="113"/>
    </row>
    <row r="1835" spans="2:4">
      <c r="B1835" s="140"/>
      <c r="C1835" s="141"/>
      <c r="D1835" s="113"/>
    </row>
    <row r="1836" spans="2:4">
      <c r="B1836" s="140"/>
      <c r="C1836" s="141"/>
      <c r="D1836" s="113"/>
    </row>
    <row r="1837" spans="2:4">
      <c r="B1837" s="140"/>
      <c r="C1837" s="141"/>
      <c r="D1837" s="113"/>
    </row>
    <row r="1838" spans="2:4">
      <c r="B1838" s="140"/>
      <c r="C1838" s="141"/>
      <c r="D1838" s="113"/>
    </row>
    <row r="1839" spans="2:4">
      <c r="B1839" s="140"/>
      <c r="C1839" s="141"/>
      <c r="D1839" s="113"/>
    </row>
    <row r="1840" spans="2:4">
      <c r="B1840" s="140"/>
      <c r="C1840" s="141"/>
      <c r="D1840" s="113"/>
    </row>
    <row r="1841" spans="2:4">
      <c r="B1841" s="140"/>
      <c r="C1841" s="141"/>
      <c r="D1841" s="113"/>
    </row>
    <row r="1842" spans="2:4">
      <c r="B1842" s="140"/>
      <c r="C1842" s="141"/>
      <c r="D1842" s="113"/>
    </row>
    <row r="1843" spans="2:4">
      <c r="B1843" s="140"/>
      <c r="C1843" s="141"/>
      <c r="D1843" s="113"/>
    </row>
    <row r="1844" spans="2:4">
      <c r="B1844" s="140"/>
      <c r="C1844" s="141"/>
      <c r="D1844" s="113"/>
    </row>
    <row r="1845" spans="2:4">
      <c r="B1845" s="140"/>
      <c r="C1845" s="141"/>
      <c r="D1845" s="113"/>
    </row>
    <row r="1846" spans="2:4">
      <c r="B1846" s="140"/>
      <c r="C1846" s="141"/>
      <c r="D1846" s="113"/>
    </row>
    <row r="1847" spans="2:4">
      <c r="B1847" s="140"/>
      <c r="C1847" s="141"/>
      <c r="D1847" s="113"/>
    </row>
    <row r="1848" spans="2:4">
      <c r="B1848" s="140"/>
      <c r="C1848" s="141"/>
      <c r="D1848" s="113"/>
    </row>
    <row r="1849" spans="2:4">
      <c r="B1849" s="140"/>
      <c r="C1849" s="141"/>
      <c r="D1849" s="113"/>
    </row>
    <row r="1850" spans="2:4">
      <c r="B1850" s="140"/>
      <c r="C1850" s="141"/>
      <c r="D1850" s="113"/>
    </row>
    <row r="1851" spans="2:4">
      <c r="B1851" s="140"/>
      <c r="C1851" s="141"/>
      <c r="D1851" s="113"/>
    </row>
    <row r="1852" spans="2:4">
      <c r="B1852" s="140"/>
      <c r="C1852" s="141"/>
      <c r="D1852" s="113"/>
    </row>
    <row r="1853" spans="2:4">
      <c r="B1853" s="140"/>
      <c r="C1853" s="141"/>
      <c r="D1853" s="113"/>
    </row>
    <row r="1854" spans="2:4">
      <c r="B1854" s="140"/>
      <c r="C1854" s="141"/>
      <c r="D1854" s="113"/>
    </row>
    <row r="1855" spans="2:4">
      <c r="B1855" s="140"/>
      <c r="C1855" s="141"/>
      <c r="D1855" s="113"/>
    </row>
    <row r="1856" spans="2:4">
      <c r="B1856" s="140"/>
      <c r="C1856" s="141"/>
      <c r="D1856" s="113"/>
    </row>
    <row r="1857" spans="2:4">
      <c r="B1857" s="140"/>
      <c r="C1857" s="141"/>
      <c r="D1857" s="113"/>
    </row>
    <row r="1858" spans="2:4">
      <c r="B1858" s="140"/>
      <c r="C1858" s="141"/>
      <c r="D1858" s="113"/>
    </row>
    <row r="1859" spans="2:4">
      <c r="B1859" s="140"/>
      <c r="C1859" s="141"/>
      <c r="D1859" s="113"/>
    </row>
    <row r="1860" spans="2:4">
      <c r="B1860" s="140"/>
      <c r="C1860" s="141"/>
      <c r="D1860" s="113"/>
    </row>
    <row r="1861" spans="2:4">
      <c r="B1861" s="140"/>
      <c r="C1861" s="141"/>
      <c r="D1861" s="113"/>
    </row>
    <row r="1862" spans="2:4">
      <c r="B1862" s="140"/>
      <c r="C1862" s="141"/>
      <c r="D1862" s="113"/>
    </row>
    <row r="1863" spans="2:4">
      <c r="B1863" s="140"/>
      <c r="C1863" s="141"/>
      <c r="D1863" s="113"/>
    </row>
    <row r="1864" spans="2:4">
      <c r="B1864" s="140"/>
      <c r="C1864" s="141"/>
      <c r="D1864" s="113"/>
    </row>
    <row r="1865" spans="2:4">
      <c r="B1865" s="140"/>
      <c r="C1865" s="141"/>
      <c r="D1865" s="113"/>
    </row>
    <row r="1866" spans="2:4">
      <c r="B1866" s="140"/>
      <c r="C1866" s="141"/>
      <c r="D1866" s="113"/>
    </row>
    <row r="1867" spans="2:4">
      <c r="B1867" s="140"/>
      <c r="C1867" s="141"/>
      <c r="D1867" s="113"/>
    </row>
    <row r="1868" spans="2:4">
      <c r="B1868" s="140"/>
      <c r="C1868" s="141"/>
      <c r="D1868" s="113"/>
    </row>
    <row r="1869" spans="2:4">
      <c r="B1869" s="140"/>
      <c r="C1869" s="141"/>
      <c r="D1869" s="113"/>
    </row>
    <row r="1870" spans="2:4">
      <c r="B1870" s="140"/>
      <c r="C1870" s="141"/>
      <c r="D1870" s="113"/>
    </row>
    <row r="1871" spans="2:4">
      <c r="B1871" s="140"/>
      <c r="C1871" s="141"/>
      <c r="D1871" s="113"/>
    </row>
    <row r="1872" spans="2:4">
      <c r="B1872" s="140"/>
      <c r="C1872" s="141"/>
      <c r="D1872" s="113"/>
    </row>
    <row r="1873" spans="2:4">
      <c r="B1873" s="140"/>
      <c r="C1873" s="141"/>
      <c r="D1873" s="113"/>
    </row>
    <row r="1874" spans="2:4">
      <c r="B1874" s="140"/>
      <c r="C1874" s="141"/>
      <c r="D1874" s="113"/>
    </row>
    <row r="1875" spans="2:4">
      <c r="B1875" s="140"/>
      <c r="C1875" s="141"/>
      <c r="D1875" s="113"/>
    </row>
    <row r="1876" spans="2:4">
      <c r="B1876" s="140"/>
      <c r="C1876" s="141"/>
      <c r="D1876" s="113"/>
    </row>
    <row r="1877" spans="2:4">
      <c r="B1877" s="140"/>
      <c r="C1877" s="141"/>
      <c r="D1877" s="113"/>
    </row>
    <row r="1878" spans="2:4">
      <c r="B1878" s="140"/>
      <c r="C1878" s="141"/>
      <c r="D1878" s="113"/>
    </row>
    <row r="1879" spans="2:4">
      <c r="B1879" s="140"/>
      <c r="C1879" s="141"/>
      <c r="D1879" s="113"/>
    </row>
    <row r="1880" spans="2:4">
      <c r="B1880" s="140"/>
      <c r="C1880" s="141"/>
      <c r="D1880" s="113"/>
    </row>
    <row r="1881" spans="2:4">
      <c r="B1881" s="140"/>
      <c r="C1881" s="141"/>
      <c r="D1881" s="113"/>
    </row>
    <row r="1882" spans="2:4">
      <c r="B1882" s="140"/>
      <c r="C1882" s="141"/>
      <c r="D1882" s="113"/>
    </row>
    <row r="1883" spans="2:4">
      <c r="B1883" s="140"/>
      <c r="C1883" s="141"/>
      <c r="D1883" s="113"/>
    </row>
    <row r="1884" spans="2:4">
      <c r="B1884" s="140"/>
      <c r="C1884" s="141"/>
      <c r="D1884" s="113"/>
    </row>
    <row r="1885" spans="2:4">
      <c r="B1885" s="140"/>
      <c r="C1885" s="141"/>
      <c r="D1885" s="113"/>
    </row>
    <row r="1886" spans="2:4">
      <c r="B1886" s="140"/>
      <c r="C1886" s="141"/>
      <c r="D1886" s="113"/>
    </row>
    <row r="1887" spans="2:4">
      <c r="B1887" s="140"/>
      <c r="C1887" s="141"/>
      <c r="D1887" s="113"/>
    </row>
    <row r="1888" spans="2:4">
      <c r="B1888" s="140"/>
      <c r="C1888" s="141"/>
      <c r="D1888" s="113"/>
    </row>
    <row r="1889" spans="2:4">
      <c r="B1889" s="140"/>
      <c r="C1889" s="141"/>
      <c r="D1889" s="113"/>
    </row>
    <row r="1890" spans="2:4">
      <c r="B1890" s="140"/>
      <c r="C1890" s="141"/>
      <c r="D1890" s="113"/>
    </row>
    <row r="1891" spans="2:4">
      <c r="B1891" s="140"/>
      <c r="C1891" s="141"/>
      <c r="D1891" s="113"/>
    </row>
    <row r="1892" spans="2:4">
      <c r="B1892" s="140"/>
      <c r="C1892" s="141"/>
      <c r="D1892" s="113"/>
    </row>
    <row r="1893" spans="2:4">
      <c r="B1893" s="140"/>
      <c r="C1893" s="141"/>
      <c r="D1893" s="113"/>
    </row>
    <row r="1894" spans="2:4">
      <c r="B1894" s="140"/>
      <c r="C1894" s="141"/>
      <c r="D1894" s="113"/>
    </row>
    <row r="1895" spans="2:4">
      <c r="B1895" s="140"/>
      <c r="C1895" s="141"/>
      <c r="D1895" s="113"/>
    </row>
    <row r="1896" spans="2:4">
      <c r="B1896" s="140"/>
      <c r="C1896" s="141"/>
      <c r="D1896" s="113"/>
    </row>
    <row r="1897" spans="2:4">
      <c r="B1897" s="140"/>
      <c r="C1897" s="141"/>
      <c r="D1897" s="113"/>
    </row>
    <row r="1898" spans="2:4">
      <c r="B1898" s="140"/>
      <c r="C1898" s="141"/>
      <c r="D1898" s="113"/>
    </row>
    <row r="1899" spans="2:4">
      <c r="B1899" s="140"/>
      <c r="C1899" s="141"/>
      <c r="D1899" s="113"/>
    </row>
    <row r="1900" spans="2:4">
      <c r="B1900" s="140"/>
      <c r="C1900" s="141"/>
      <c r="D1900" s="113"/>
    </row>
    <row r="1901" spans="2:4">
      <c r="B1901" s="140"/>
      <c r="C1901" s="141"/>
      <c r="D1901" s="113"/>
    </row>
    <row r="1902" spans="2:4">
      <c r="B1902" s="140"/>
      <c r="C1902" s="141"/>
      <c r="D1902" s="113"/>
    </row>
    <row r="1903" spans="2:4">
      <c r="B1903" s="140"/>
      <c r="C1903" s="141"/>
      <c r="D1903" s="113"/>
    </row>
    <row r="1904" spans="2:4">
      <c r="B1904" s="140"/>
      <c r="C1904" s="141"/>
      <c r="D1904" s="113"/>
    </row>
    <row r="1905" spans="2:4">
      <c r="B1905" s="140"/>
      <c r="C1905" s="141"/>
      <c r="D1905" s="113"/>
    </row>
    <row r="1906" spans="2:4">
      <c r="B1906" s="140"/>
      <c r="C1906" s="141"/>
      <c r="D1906" s="113"/>
    </row>
    <row r="1907" spans="2:4">
      <c r="B1907" s="140"/>
      <c r="C1907" s="141"/>
      <c r="D1907" s="113"/>
    </row>
    <row r="1908" spans="2:4">
      <c r="B1908" s="140"/>
      <c r="C1908" s="141"/>
      <c r="D1908" s="113"/>
    </row>
    <row r="1909" spans="2:4">
      <c r="B1909" s="140"/>
      <c r="C1909" s="141"/>
      <c r="D1909" s="113"/>
    </row>
    <row r="1910" spans="2:4">
      <c r="B1910" s="140"/>
      <c r="C1910" s="141"/>
      <c r="D1910" s="113"/>
    </row>
    <row r="1911" spans="2:4">
      <c r="B1911" s="140"/>
      <c r="C1911" s="141"/>
      <c r="D1911" s="113"/>
    </row>
    <row r="1912" spans="2:4">
      <c r="B1912" s="140"/>
      <c r="C1912" s="141"/>
      <c r="D1912" s="113"/>
    </row>
    <row r="1913" spans="2:4">
      <c r="B1913" s="140"/>
      <c r="C1913" s="141"/>
      <c r="D1913" s="113"/>
    </row>
    <row r="1914" spans="2:4">
      <c r="B1914" s="140"/>
      <c r="C1914" s="141"/>
      <c r="D1914" s="113"/>
    </row>
    <row r="1915" spans="2:4">
      <c r="B1915" s="140"/>
      <c r="C1915" s="141"/>
      <c r="D1915" s="113"/>
    </row>
    <row r="1916" spans="2:4">
      <c r="B1916" s="140"/>
      <c r="C1916" s="141"/>
      <c r="D1916" s="113"/>
    </row>
    <row r="1917" spans="2:4">
      <c r="B1917" s="140"/>
      <c r="C1917" s="141"/>
      <c r="D1917" s="113"/>
    </row>
    <row r="1918" spans="2:4">
      <c r="B1918" s="140"/>
      <c r="C1918" s="141"/>
      <c r="D1918" s="113"/>
    </row>
    <row r="1919" spans="2:4">
      <c r="B1919" s="140"/>
      <c r="C1919" s="141"/>
      <c r="D1919" s="113"/>
    </row>
    <row r="1920" spans="2:4">
      <c r="B1920" s="140"/>
      <c r="C1920" s="141"/>
      <c r="D1920" s="113"/>
    </row>
    <row r="1921" spans="2:4">
      <c r="B1921" s="140"/>
      <c r="C1921" s="141"/>
      <c r="D1921" s="113"/>
    </row>
    <row r="1922" spans="2:4">
      <c r="B1922" s="140"/>
      <c r="C1922" s="141"/>
      <c r="D1922" s="113"/>
    </row>
    <row r="1923" spans="2:4">
      <c r="B1923" s="140"/>
      <c r="C1923" s="141"/>
      <c r="D1923" s="113"/>
    </row>
    <row r="1924" spans="2:4">
      <c r="B1924" s="140"/>
      <c r="C1924" s="141"/>
      <c r="D1924" s="113"/>
    </row>
    <row r="1925" spans="2:4">
      <c r="B1925" s="140"/>
      <c r="C1925" s="141"/>
      <c r="D1925" s="113"/>
    </row>
    <row r="1926" spans="2:4">
      <c r="B1926" s="140"/>
      <c r="C1926" s="141"/>
      <c r="D1926" s="113"/>
    </row>
    <row r="1927" spans="2:4">
      <c r="B1927" s="140"/>
      <c r="C1927" s="141"/>
      <c r="D1927" s="113"/>
    </row>
    <row r="1928" spans="2:4">
      <c r="B1928" s="140"/>
      <c r="C1928" s="141"/>
      <c r="D1928" s="113"/>
    </row>
    <row r="1929" spans="2:4">
      <c r="B1929" s="140"/>
      <c r="C1929" s="141"/>
      <c r="D1929" s="113"/>
    </row>
    <row r="1930" spans="2:4">
      <c r="B1930" s="140"/>
      <c r="C1930" s="141"/>
      <c r="D1930" s="113"/>
    </row>
    <row r="1931" spans="2:4">
      <c r="B1931" s="140"/>
      <c r="C1931" s="141"/>
      <c r="D1931" s="113"/>
    </row>
    <row r="1932" spans="2:4">
      <c r="B1932" s="140"/>
      <c r="C1932" s="141"/>
      <c r="D1932" s="113"/>
    </row>
    <row r="1933" spans="2:4">
      <c r="B1933" s="140"/>
      <c r="C1933" s="141"/>
      <c r="D1933" s="113"/>
    </row>
    <row r="1934" spans="2:4">
      <c r="B1934" s="140"/>
      <c r="C1934" s="141"/>
      <c r="D1934" s="113"/>
    </row>
    <row r="1935" spans="2:4">
      <c r="B1935" s="140"/>
      <c r="C1935" s="141"/>
      <c r="D1935" s="113"/>
    </row>
    <row r="1936" spans="2:4">
      <c r="B1936" s="140"/>
      <c r="C1936" s="141"/>
      <c r="D1936" s="113"/>
    </row>
    <row r="1937" spans="2:4">
      <c r="B1937" s="140"/>
      <c r="C1937" s="141"/>
      <c r="D1937" s="113"/>
    </row>
    <row r="1938" spans="2:4">
      <c r="B1938" s="140"/>
      <c r="C1938" s="141"/>
      <c r="D1938" s="113"/>
    </row>
    <row r="1939" spans="2:4">
      <c r="B1939" s="140"/>
      <c r="C1939" s="141"/>
      <c r="D1939" s="113"/>
    </row>
    <row r="1940" spans="2:4">
      <c r="B1940" s="140"/>
      <c r="C1940" s="141"/>
      <c r="D1940" s="113"/>
    </row>
    <row r="1941" spans="2:4">
      <c r="B1941" s="140"/>
      <c r="C1941" s="141"/>
      <c r="D1941" s="113"/>
    </row>
    <row r="1942" spans="2:4">
      <c r="B1942" s="140"/>
      <c r="C1942" s="141"/>
      <c r="D1942" s="113"/>
    </row>
    <row r="1943" spans="2:4">
      <c r="B1943" s="140"/>
      <c r="C1943" s="141"/>
      <c r="D1943" s="113"/>
    </row>
    <row r="1944" spans="2:4">
      <c r="B1944" s="140"/>
      <c r="C1944" s="141"/>
      <c r="D1944" s="113"/>
    </row>
    <row r="1945" spans="2:4">
      <c r="B1945" s="140"/>
      <c r="C1945" s="141"/>
      <c r="D1945" s="113"/>
    </row>
    <row r="1946" spans="2:4">
      <c r="B1946" s="140"/>
      <c r="C1946" s="141"/>
      <c r="D1946" s="113"/>
    </row>
    <row r="1947" spans="2:4">
      <c r="B1947" s="140"/>
      <c r="C1947" s="141"/>
      <c r="D1947" s="113"/>
    </row>
    <row r="1948" spans="2:4">
      <c r="B1948" s="140"/>
      <c r="C1948" s="141"/>
      <c r="D1948" s="113"/>
    </row>
    <row r="1949" spans="2:4">
      <c r="B1949" s="140"/>
      <c r="C1949" s="141"/>
      <c r="D1949" s="113"/>
    </row>
    <row r="1950" spans="2:4">
      <c r="B1950" s="140"/>
      <c r="C1950" s="141"/>
      <c r="D1950" s="113"/>
    </row>
    <row r="1951" spans="2:4">
      <c r="B1951" s="140"/>
      <c r="C1951" s="141"/>
      <c r="D1951" s="113"/>
    </row>
    <row r="1952" spans="2:4">
      <c r="B1952" s="140"/>
      <c r="C1952" s="141"/>
      <c r="D1952" s="113"/>
    </row>
    <row r="1953" spans="2:4">
      <c r="B1953" s="140"/>
      <c r="C1953" s="141"/>
      <c r="D1953" s="113"/>
    </row>
    <row r="1954" spans="2:4">
      <c r="B1954" s="140"/>
      <c r="C1954" s="141"/>
      <c r="D1954" s="113"/>
    </row>
    <row r="1955" spans="2:4">
      <c r="B1955" s="140"/>
      <c r="C1955" s="141"/>
      <c r="D1955" s="113"/>
    </row>
    <row r="1956" spans="2:4">
      <c r="B1956" s="140"/>
      <c r="C1956" s="141"/>
      <c r="D1956" s="113"/>
    </row>
    <row r="1957" spans="2:4">
      <c r="B1957" s="140"/>
      <c r="C1957" s="141"/>
      <c r="D1957" s="113"/>
    </row>
    <row r="1958" spans="2:4">
      <c r="B1958" s="140"/>
      <c r="C1958" s="141"/>
      <c r="D1958" s="113"/>
    </row>
    <row r="1959" spans="2:4">
      <c r="B1959" s="140"/>
      <c r="C1959" s="141"/>
      <c r="D1959" s="113"/>
    </row>
    <row r="1960" spans="2:4">
      <c r="B1960" s="140"/>
      <c r="C1960" s="141"/>
      <c r="D1960" s="113"/>
    </row>
    <row r="1961" spans="2:4">
      <c r="B1961" s="140"/>
      <c r="C1961" s="141"/>
      <c r="D1961" s="113"/>
    </row>
    <row r="1962" spans="2:4">
      <c r="B1962" s="140"/>
      <c r="C1962" s="141"/>
      <c r="D1962" s="113"/>
    </row>
    <row r="1963" spans="2:4">
      <c r="B1963" s="140"/>
      <c r="C1963" s="141"/>
      <c r="D1963" s="113"/>
    </row>
    <row r="1964" spans="2:4">
      <c r="B1964" s="140"/>
      <c r="C1964" s="141"/>
      <c r="D1964" s="113"/>
    </row>
    <row r="1965" spans="2:4">
      <c r="B1965" s="140"/>
      <c r="C1965" s="141"/>
      <c r="D1965" s="113"/>
    </row>
    <row r="1966" spans="2:4">
      <c r="B1966" s="140"/>
      <c r="C1966" s="141"/>
      <c r="D1966" s="113"/>
    </row>
    <row r="1967" spans="2:4">
      <c r="B1967" s="140"/>
      <c r="C1967" s="141"/>
      <c r="D1967" s="113"/>
    </row>
    <row r="1968" spans="2:4">
      <c r="B1968" s="140"/>
      <c r="C1968" s="141"/>
      <c r="D1968" s="113"/>
    </row>
    <row r="1969" spans="2:4">
      <c r="B1969" s="140"/>
      <c r="C1969" s="141"/>
      <c r="D1969" s="113"/>
    </row>
    <row r="1970" spans="2:4">
      <c r="B1970" s="140"/>
      <c r="C1970" s="141"/>
      <c r="D1970" s="113"/>
    </row>
    <row r="1971" spans="2:4">
      <c r="B1971" s="140"/>
      <c r="C1971" s="141"/>
      <c r="D1971" s="113"/>
    </row>
    <row r="1972" spans="2:4">
      <c r="B1972" s="140"/>
      <c r="C1972" s="141"/>
      <c r="D1972" s="113"/>
    </row>
    <row r="1973" spans="2:4">
      <c r="B1973" s="140"/>
      <c r="C1973" s="141"/>
      <c r="D1973" s="113"/>
    </row>
    <row r="1974" spans="2:4">
      <c r="B1974" s="140"/>
      <c r="C1974" s="141"/>
      <c r="D1974" s="113"/>
    </row>
    <row r="1975" spans="2:4">
      <c r="B1975" s="140"/>
      <c r="C1975" s="141"/>
      <c r="D1975" s="113"/>
    </row>
    <row r="1976" spans="2:4">
      <c r="B1976" s="140"/>
      <c r="C1976" s="141"/>
      <c r="D1976" s="113"/>
    </row>
    <row r="1977" spans="2:4">
      <c r="B1977" s="140"/>
      <c r="C1977" s="141"/>
      <c r="D1977" s="113"/>
    </row>
    <row r="1978" spans="2:4">
      <c r="B1978" s="140"/>
      <c r="C1978" s="141"/>
      <c r="D1978" s="113"/>
    </row>
    <row r="1979" spans="2:4">
      <c r="B1979" s="140"/>
      <c r="C1979" s="141"/>
      <c r="D1979" s="113"/>
    </row>
    <row r="1980" spans="2:4">
      <c r="B1980" s="140"/>
      <c r="C1980" s="141"/>
      <c r="D1980" s="113"/>
    </row>
    <row r="1981" spans="2:4">
      <c r="B1981" s="140"/>
      <c r="C1981" s="141"/>
      <c r="D1981" s="113"/>
    </row>
    <row r="1982" spans="2:4">
      <c r="B1982" s="140"/>
      <c r="C1982" s="141"/>
      <c r="D1982" s="113"/>
    </row>
    <row r="1983" spans="2:4">
      <c r="B1983" s="140"/>
      <c r="C1983" s="141"/>
      <c r="D1983" s="113"/>
    </row>
    <row r="1984" spans="2:4">
      <c r="B1984" s="140"/>
      <c r="C1984" s="141"/>
      <c r="D1984" s="113"/>
    </row>
    <row r="1985" spans="2:4">
      <c r="B1985" s="140"/>
      <c r="C1985" s="141"/>
      <c r="D1985" s="113"/>
    </row>
    <row r="1986" spans="2:4">
      <c r="B1986" s="140"/>
      <c r="C1986" s="141"/>
      <c r="D1986" s="113"/>
    </row>
    <row r="1987" spans="2:4">
      <c r="B1987" s="140"/>
      <c r="C1987" s="141"/>
      <c r="D1987" s="113"/>
    </row>
    <row r="1988" spans="2:4">
      <c r="B1988" s="140"/>
      <c r="C1988" s="141"/>
      <c r="D1988" s="113"/>
    </row>
    <row r="1989" spans="2:4">
      <c r="B1989" s="140"/>
      <c r="C1989" s="141"/>
      <c r="D1989" s="113"/>
    </row>
    <row r="1990" spans="2:4">
      <c r="B1990" s="140"/>
      <c r="C1990" s="141"/>
      <c r="D1990" s="113"/>
    </row>
    <row r="1991" spans="2:4">
      <c r="B1991" s="140"/>
      <c r="C1991" s="141"/>
      <c r="D1991" s="113"/>
    </row>
    <row r="1992" spans="2:4">
      <c r="B1992" s="140"/>
      <c r="C1992" s="141"/>
      <c r="D1992" s="113"/>
    </row>
    <row r="1993" spans="2:4">
      <c r="B1993" s="140"/>
      <c r="C1993" s="141"/>
      <c r="D1993" s="113"/>
    </row>
    <row r="1994" spans="2:4">
      <c r="B1994" s="140"/>
      <c r="C1994" s="141"/>
      <c r="D1994" s="113"/>
    </row>
    <row r="1995" spans="2:4">
      <c r="B1995" s="140"/>
      <c r="C1995" s="141"/>
      <c r="D1995" s="113"/>
    </row>
    <row r="1996" spans="2:4">
      <c r="B1996" s="140"/>
      <c r="C1996" s="141"/>
      <c r="D1996" s="113"/>
    </row>
    <row r="1997" spans="2:4">
      <c r="B1997" s="140"/>
      <c r="C1997" s="141"/>
      <c r="D1997" s="113"/>
    </row>
    <row r="1998" spans="2:4">
      <c r="B1998" s="140"/>
      <c r="C1998" s="141"/>
      <c r="D1998" s="113"/>
    </row>
    <row r="1999" spans="2:4">
      <c r="B1999" s="140"/>
      <c r="C1999" s="141"/>
      <c r="D1999" s="113"/>
    </row>
    <row r="2000" spans="2:4">
      <c r="B2000" s="140"/>
      <c r="C2000" s="141"/>
      <c r="D2000" s="113"/>
    </row>
    <row r="2001" spans="2:4">
      <c r="B2001" s="140"/>
      <c r="C2001" s="141"/>
      <c r="D2001" s="113"/>
    </row>
    <row r="2002" spans="2:4">
      <c r="B2002" s="140"/>
      <c r="C2002" s="141"/>
      <c r="D2002" s="113"/>
    </row>
    <row r="2003" spans="2:4">
      <c r="B2003" s="140"/>
      <c r="C2003" s="141"/>
      <c r="D2003" s="113"/>
    </row>
    <row r="2004" spans="2:4">
      <c r="B2004" s="140"/>
      <c r="C2004" s="141"/>
      <c r="D2004" s="113"/>
    </row>
    <row r="2005" spans="2:4">
      <c r="B2005" s="140"/>
      <c r="C2005" s="141"/>
      <c r="D2005" s="113"/>
    </row>
    <row r="2006" spans="2:4">
      <c r="B2006" s="140"/>
      <c r="C2006" s="141"/>
      <c r="D2006" s="113"/>
    </row>
    <row r="2007" spans="2:4">
      <c r="B2007" s="140"/>
      <c r="C2007" s="141"/>
      <c r="D2007" s="113"/>
    </row>
    <row r="2008" spans="2:4">
      <c r="B2008" s="140"/>
      <c r="C2008" s="141"/>
      <c r="D2008" s="113"/>
    </row>
    <row r="2009" spans="2:4">
      <c r="B2009" s="140"/>
      <c r="C2009" s="141"/>
      <c r="D2009" s="113"/>
    </row>
    <row r="2010" spans="2:4">
      <c r="B2010" s="140"/>
      <c r="C2010" s="141"/>
      <c r="D2010" s="113"/>
    </row>
    <row r="2011" spans="2:4">
      <c r="B2011" s="140"/>
      <c r="C2011" s="141"/>
      <c r="D2011" s="113"/>
    </row>
    <row r="2012" spans="2:4">
      <c r="B2012" s="140"/>
      <c r="C2012" s="141"/>
      <c r="D2012" s="113"/>
    </row>
    <row r="2013" spans="2:4">
      <c r="B2013" s="140"/>
      <c r="C2013" s="141"/>
      <c r="D2013" s="113"/>
    </row>
    <row r="2014" spans="2:4">
      <c r="B2014" s="140"/>
      <c r="C2014" s="141"/>
      <c r="D2014" s="113"/>
    </row>
    <row r="2015" spans="2:4">
      <c r="B2015" s="140"/>
      <c r="C2015" s="141"/>
      <c r="D2015" s="113"/>
    </row>
    <row r="2016" spans="2:4">
      <c r="B2016" s="140"/>
      <c r="C2016" s="141"/>
      <c r="D2016" s="113"/>
    </row>
    <row r="2017" spans="2:4">
      <c r="B2017" s="140"/>
      <c r="C2017" s="141"/>
      <c r="D2017" s="113"/>
    </row>
    <row r="2018" spans="2:4">
      <c r="B2018" s="140"/>
      <c r="C2018" s="141"/>
      <c r="D2018" s="113"/>
    </row>
    <row r="2019" spans="2:4">
      <c r="B2019" s="140"/>
      <c r="C2019" s="141"/>
      <c r="D2019" s="113"/>
    </row>
    <row r="2020" spans="2:4">
      <c r="B2020" s="140"/>
      <c r="C2020" s="141"/>
      <c r="D2020" s="113"/>
    </row>
    <row r="2021" spans="2:4">
      <c r="B2021" s="140"/>
      <c r="C2021" s="141"/>
      <c r="D2021" s="113"/>
    </row>
    <row r="2022" spans="2:4">
      <c r="B2022" s="140"/>
      <c r="C2022" s="141"/>
      <c r="D2022" s="113"/>
    </row>
    <row r="2023" spans="2:4">
      <c r="B2023" s="140"/>
      <c r="C2023" s="141"/>
      <c r="D2023" s="113"/>
    </row>
    <row r="2024" spans="2:4">
      <c r="B2024" s="140"/>
      <c r="C2024" s="141"/>
      <c r="D2024" s="113"/>
    </row>
    <row r="2025" spans="2:4">
      <c r="B2025" s="140"/>
      <c r="C2025" s="141"/>
      <c r="D2025" s="113"/>
    </row>
    <row r="2026" spans="2:4">
      <c r="B2026" s="140"/>
      <c r="C2026" s="141"/>
      <c r="D2026" s="113"/>
    </row>
    <row r="2027" spans="2:4">
      <c r="B2027" s="140"/>
      <c r="C2027" s="141"/>
      <c r="D2027" s="113"/>
    </row>
    <row r="2028" spans="2:4">
      <c r="B2028" s="140"/>
      <c r="C2028" s="141"/>
      <c r="D2028" s="113"/>
    </row>
    <row r="2029" spans="2:4">
      <c r="B2029" s="140"/>
      <c r="C2029" s="141"/>
      <c r="D2029" s="113"/>
    </row>
    <row r="2030" spans="2:4">
      <c r="B2030" s="140"/>
      <c r="C2030" s="141"/>
      <c r="D2030" s="113"/>
    </row>
    <row r="2031" spans="2:4">
      <c r="B2031" s="140"/>
      <c r="C2031" s="141"/>
      <c r="D2031" s="113"/>
    </row>
    <row r="2032" spans="2:4">
      <c r="B2032" s="140"/>
      <c r="C2032" s="141"/>
      <c r="D2032" s="113"/>
    </row>
    <row r="2033" spans="2:4">
      <c r="B2033" s="140"/>
      <c r="C2033" s="141"/>
      <c r="D2033" s="113"/>
    </row>
    <row r="2034" spans="2:4">
      <c r="B2034" s="140"/>
      <c r="C2034" s="141"/>
      <c r="D2034" s="113"/>
    </row>
    <row r="2035" spans="2:4">
      <c r="B2035" s="140"/>
      <c r="C2035" s="141"/>
      <c r="D2035" s="113"/>
    </row>
    <row r="2036" spans="2:4">
      <c r="B2036" s="140"/>
      <c r="C2036" s="141"/>
      <c r="D2036" s="113"/>
    </row>
    <row r="2037" spans="2:4">
      <c r="B2037" s="140"/>
      <c r="C2037" s="141"/>
      <c r="D2037" s="113"/>
    </row>
    <row r="2038" spans="2:4">
      <c r="B2038" s="140"/>
      <c r="C2038" s="141"/>
      <c r="D2038" s="113"/>
    </row>
    <row r="2039" spans="2:4">
      <c r="B2039" s="140"/>
      <c r="C2039" s="141"/>
      <c r="D2039" s="113"/>
    </row>
    <row r="2040" spans="2:4">
      <c r="B2040" s="140"/>
      <c r="C2040" s="141"/>
      <c r="D2040" s="113"/>
    </row>
    <row r="2041" spans="2:4">
      <c r="B2041" s="140"/>
      <c r="C2041" s="141"/>
      <c r="D2041" s="113"/>
    </row>
    <row r="2042" spans="2:4">
      <c r="B2042" s="140"/>
      <c r="C2042" s="141"/>
      <c r="D2042" s="113"/>
    </row>
    <row r="2043" spans="2:4">
      <c r="B2043" s="140"/>
      <c r="C2043" s="141"/>
      <c r="D2043" s="113"/>
    </row>
    <row r="2044" spans="2:4">
      <c r="B2044" s="140"/>
      <c r="C2044" s="141"/>
      <c r="D2044" s="113"/>
    </row>
    <row r="2045" spans="2:4">
      <c r="B2045" s="140"/>
      <c r="C2045" s="141"/>
      <c r="D2045" s="113"/>
    </row>
    <row r="2046" spans="2:4">
      <c r="B2046" s="140"/>
      <c r="C2046" s="141"/>
      <c r="D2046" s="113"/>
    </row>
    <row r="2047" spans="2:4">
      <c r="B2047" s="140"/>
      <c r="C2047" s="141"/>
      <c r="D2047" s="113"/>
    </row>
    <row r="2048" spans="2:4">
      <c r="B2048" s="140"/>
      <c r="C2048" s="141"/>
      <c r="D2048" s="113"/>
    </row>
    <row r="2049" spans="2:4">
      <c r="B2049" s="140"/>
      <c r="C2049" s="141"/>
      <c r="D2049" s="113"/>
    </row>
    <row r="2050" spans="2:4">
      <c r="B2050" s="140"/>
      <c r="C2050" s="141"/>
      <c r="D2050" s="113"/>
    </row>
    <row r="2051" spans="2:4">
      <c r="B2051" s="140"/>
      <c r="C2051" s="141"/>
      <c r="D2051" s="113"/>
    </row>
    <row r="2052" spans="2:4">
      <c r="B2052" s="140"/>
      <c r="C2052" s="141"/>
      <c r="D2052" s="113"/>
    </row>
    <row r="2053" spans="2:4">
      <c r="B2053" s="140"/>
      <c r="C2053" s="141"/>
      <c r="D2053" s="113"/>
    </row>
    <row r="2054" spans="2:4">
      <c r="B2054" s="140"/>
      <c r="C2054" s="141"/>
      <c r="D2054" s="113"/>
    </row>
    <row r="2055" spans="2:4">
      <c r="B2055" s="140"/>
      <c r="C2055" s="141"/>
      <c r="D2055" s="113"/>
    </row>
    <row r="2056" spans="2:4">
      <c r="B2056" s="140"/>
      <c r="C2056" s="141"/>
      <c r="D2056" s="113"/>
    </row>
    <row r="2057" spans="2:4">
      <c r="B2057" s="140"/>
      <c r="C2057" s="141"/>
      <c r="D2057" s="113"/>
    </row>
    <row r="2058" spans="2:4">
      <c r="B2058" s="140"/>
      <c r="C2058" s="141"/>
      <c r="D2058" s="113"/>
    </row>
    <row r="2059" spans="2:4">
      <c r="B2059" s="140"/>
      <c r="C2059" s="141"/>
      <c r="D2059" s="113"/>
    </row>
    <row r="2060" spans="2:4">
      <c r="B2060" s="140"/>
      <c r="C2060" s="141"/>
      <c r="D2060" s="113"/>
    </row>
    <row r="2061" spans="2:4">
      <c r="B2061" s="140"/>
      <c r="C2061" s="141"/>
      <c r="D2061" s="113"/>
    </row>
    <row r="2062" spans="2:4">
      <c r="B2062" s="140"/>
      <c r="C2062" s="141"/>
      <c r="D2062" s="113"/>
    </row>
    <row r="2063" spans="2:4">
      <c r="B2063" s="140"/>
      <c r="C2063" s="141"/>
      <c r="D2063" s="113"/>
    </row>
    <row r="2064" spans="2:4">
      <c r="B2064" s="140"/>
      <c r="C2064" s="141"/>
      <c r="D2064" s="113"/>
    </row>
    <row r="2065" spans="2:4">
      <c r="B2065" s="140"/>
      <c r="C2065" s="141"/>
      <c r="D2065" s="113"/>
    </row>
    <row r="2066" spans="2:4">
      <c r="B2066" s="140"/>
      <c r="C2066" s="141"/>
      <c r="D2066" s="113"/>
    </row>
    <row r="2067" spans="2:4">
      <c r="B2067" s="140"/>
      <c r="C2067" s="141"/>
      <c r="D2067" s="113"/>
    </row>
    <row r="2068" spans="2:4">
      <c r="B2068" s="140"/>
      <c r="C2068" s="141"/>
      <c r="D2068" s="113"/>
    </row>
    <row r="2069" spans="2:4">
      <c r="B2069" s="140"/>
      <c r="C2069" s="141"/>
      <c r="D2069" s="113"/>
    </row>
    <row r="2070" spans="2:4">
      <c r="B2070" s="140"/>
      <c r="C2070" s="141"/>
      <c r="D2070" s="113"/>
    </row>
    <row r="2071" spans="2:4">
      <c r="B2071" s="140"/>
      <c r="C2071" s="141"/>
      <c r="D2071" s="113"/>
    </row>
    <row r="2072" spans="2:4">
      <c r="B2072" s="140"/>
      <c r="C2072" s="141"/>
      <c r="D2072" s="113"/>
    </row>
    <row r="2073" spans="2:4">
      <c r="B2073" s="140"/>
      <c r="C2073" s="141"/>
      <c r="D2073" s="113"/>
    </row>
    <row r="2074" spans="2:4">
      <c r="B2074" s="140"/>
      <c r="C2074" s="141"/>
      <c r="D2074" s="113"/>
    </row>
    <row r="2075" spans="2:4">
      <c r="B2075" s="140"/>
      <c r="C2075" s="141"/>
      <c r="D2075" s="113"/>
    </row>
    <row r="2076" spans="2:4">
      <c r="B2076" s="140"/>
      <c r="C2076" s="141"/>
      <c r="D2076" s="113"/>
    </row>
    <row r="2077" spans="2:4">
      <c r="B2077" s="140"/>
      <c r="C2077" s="141"/>
      <c r="D2077" s="113"/>
    </row>
    <row r="2078" spans="2:4">
      <c r="B2078" s="140"/>
      <c r="C2078" s="141"/>
      <c r="D2078" s="113"/>
    </row>
    <row r="2079" spans="2:4">
      <c r="B2079" s="140"/>
      <c r="C2079" s="141"/>
      <c r="D2079" s="113"/>
    </row>
    <row r="2080" spans="2:4">
      <c r="B2080" s="140"/>
      <c r="C2080" s="141"/>
      <c r="D2080" s="113"/>
    </row>
    <row r="2081" spans="2:4">
      <c r="B2081" s="140"/>
      <c r="C2081" s="141"/>
      <c r="D2081" s="113"/>
    </row>
    <row r="2082" spans="2:4">
      <c r="B2082" s="140"/>
      <c r="C2082" s="141"/>
      <c r="D2082" s="113"/>
    </row>
    <row r="2083" spans="2:4">
      <c r="B2083" s="140"/>
      <c r="C2083" s="141"/>
      <c r="D2083" s="113"/>
    </row>
    <row r="2084" spans="2:4">
      <c r="B2084" s="140"/>
      <c r="C2084" s="141"/>
      <c r="D2084" s="113"/>
    </row>
    <row r="2085" spans="2:4">
      <c r="B2085" s="140"/>
      <c r="C2085" s="141"/>
      <c r="D2085" s="113"/>
    </row>
    <row r="2086" spans="2:4">
      <c r="B2086" s="140"/>
      <c r="C2086" s="141"/>
      <c r="D2086" s="113"/>
    </row>
    <row r="2087" spans="2:4">
      <c r="B2087" s="140"/>
      <c r="C2087" s="141"/>
      <c r="D2087" s="113"/>
    </row>
    <row r="2088" spans="2:4">
      <c r="B2088" s="140"/>
      <c r="C2088" s="141"/>
      <c r="D2088" s="113"/>
    </row>
    <row r="2089" spans="2:4">
      <c r="B2089" s="140"/>
      <c r="C2089" s="141"/>
      <c r="D2089" s="113"/>
    </row>
    <row r="2090" spans="2:4">
      <c r="B2090" s="140"/>
      <c r="C2090" s="141"/>
      <c r="D2090" s="113"/>
    </row>
    <row r="2091" spans="2:4">
      <c r="B2091" s="140"/>
      <c r="C2091" s="141"/>
      <c r="D2091" s="113"/>
    </row>
    <row r="2092" spans="2:4">
      <c r="B2092" s="140"/>
      <c r="C2092" s="141"/>
      <c r="D2092" s="113"/>
    </row>
    <row r="2093" spans="2:4">
      <c r="B2093" s="140"/>
      <c r="C2093" s="141"/>
      <c r="D2093" s="113"/>
    </row>
    <row r="2094" spans="2:4">
      <c r="B2094" s="140"/>
      <c r="C2094" s="141"/>
      <c r="D2094" s="113"/>
    </row>
    <row r="2095" spans="2:4">
      <c r="B2095" s="140"/>
      <c r="C2095" s="141"/>
      <c r="D2095" s="113"/>
    </row>
    <row r="2096" spans="2:4">
      <c r="B2096" s="140"/>
      <c r="C2096" s="141"/>
      <c r="D2096" s="113"/>
    </row>
    <row r="2097" spans="2:4">
      <c r="B2097" s="140"/>
      <c r="C2097" s="141"/>
      <c r="D2097" s="113"/>
    </row>
    <row r="2098" spans="2:4">
      <c r="B2098" s="140"/>
      <c r="C2098" s="141"/>
      <c r="D2098" s="113"/>
    </row>
    <row r="2099" spans="2:4">
      <c r="B2099" s="140"/>
      <c r="C2099" s="141"/>
      <c r="D2099" s="113"/>
    </row>
    <row r="2100" spans="2:4">
      <c r="B2100" s="140"/>
      <c r="C2100" s="141"/>
      <c r="D2100" s="113"/>
    </row>
    <row r="2101" spans="2:4">
      <c r="B2101" s="140"/>
      <c r="C2101" s="141"/>
      <c r="D2101" s="113"/>
    </row>
    <row r="2102" spans="2:4">
      <c r="B2102" s="140"/>
      <c r="C2102" s="141"/>
      <c r="D2102" s="113"/>
    </row>
    <row r="2103" spans="2:4">
      <c r="B2103" s="140"/>
      <c r="C2103" s="141"/>
      <c r="D2103" s="113"/>
    </row>
    <row r="2104" spans="2:4">
      <c r="B2104" s="140"/>
      <c r="C2104" s="141"/>
      <c r="D2104" s="113"/>
    </row>
    <row r="2105" spans="2:4">
      <c r="B2105" s="140"/>
      <c r="C2105" s="141"/>
      <c r="D2105" s="113"/>
    </row>
    <row r="2106" spans="2:4">
      <c r="B2106" s="140"/>
      <c r="C2106" s="141"/>
      <c r="D2106" s="113"/>
    </row>
    <row r="2107" spans="2:4">
      <c r="B2107" s="140"/>
      <c r="C2107" s="141"/>
      <c r="D2107" s="113"/>
    </row>
    <row r="2108" spans="2:4">
      <c r="B2108" s="140"/>
      <c r="C2108" s="141"/>
      <c r="D2108" s="113"/>
    </row>
    <row r="2109" spans="2:4">
      <c r="B2109" s="140"/>
      <c r="C2109" s="141"/>
      <c r="D2109" s="113"/>
    </row>
    <row r="2110" spans="2:4">
      <c r="B2110" s="140"/>
      <c r="C2110" s="141"/>
      <c r="D2110" s="113"/>
    </row>
    <row r="2111" spans="2:4">
      <c r="B2111" s="140"/>
      <c r="C2111" s="141"/>
      <c r="D2111" s="113"/>
    </row>
    <row r="2112" spans="2:4">
      <c r="B2112" s="140"/>
      <c r="C2112" s="141"/>
      <c r="D2112" s="113"/>
    </row>
    <row r="2113" spans="2:4">
      <c r="B2113" s="140"/>
      <c r="C2113" s="141"/>
      <c r="D2113" s="113"/>
    </row>
    <row r="2114" spans="2:4">
      <c r="B2114" s="140"/>
      <c r="C2114" s="141"/>
      <c r="D2114" s="113"/>
    </row>
    <row r="2115" spans="2:4">
      <c r="B2115" s="140"/>
      <c r="C2115" s="141"/>
      <c r="D2115" s="113"/>
    </row>
    <row r="2116" spans="2:4">
      <c r="B2116" s="140"/>
      <c r="C2116" s="141"/>
      <c r="D2116" s="113"/>
    </row>
    <row r="2117" spans="2:4">
      <c r="B2117" s="140"/>
      <c r="C2117" s="141"/>
      <c r="D2117" s="113"/>
    </row>
    <row r="2118" spans="2:4">
      <c r="B2118" s="140"/>
      <c r="C2118" s="141"/>
      <c r="D2118" s="113"/>
    </row>
    <row r="2119" spans="2:4">
      <c r="B2119" s="140"/>
      <c r="C2119" s="141"/>
      <c r="D2119" s="113"/>
    </row>
    <row r="2120" spans="2:4">
      <c r="B2120" s="140"/>
      <c r="C2120" s="141"/>
      <c r="D2120" s="113"/>
    </row>
    <row r="2121" spans="2:4">
      <c r="B2121" s="140"/>
      <c r="C2121" s="141"/>
      <c r="D2121" s="113"/>
    </row>
    <row r="2122" spans="2:4">
      <c r="B2122" s="140"/>
      <c r="C2122" s="141"/>
      <c r="D2122" s="113"/>
    </row>
    <row r="2123" spans="2:4">
      <c r="B2123" s="140"/>
      <c r="C2123" s="141"/>
      <c r="D2123" s="113"/>
    </row>
    <row r="2124" spans="2:4">
      <c r="B2124" s="140"/>
      <c r="C2124" s="141"/>
      <c r="D2124" s="113"/>
    </row>
    <row r="2125" spans="2:4">
      <c r="B2125" s="140"/>
      <c r="C2125" s="141"/>
      <c r="D2125" s="113"/>
    </row>
    <row r="2126" spans="2:4">
      <c r="B2126" s="140"/>
      <c r="C2126" s="141"/>
      <c r="D2126" s="113"/>
    </row>
    <row r="2127" spans="2:4">
      <c r="B2127" s="140"/>
      <c r="C2127" s="141"/>
      <c r="D2127" s="113"/>
    </row>
    <row r="2128" spans="2:4">
      <c r="B2128" s="140"/>
      <c r="C2128" s="141"/>
      <c r="D2128" s="113"/>
    </row>
    <row r="2129" spans="2:4">
      <c r="B2129" s="140"/>
      <c r="C2129" s="141"/>
      <c r="D2129" s="113"/>
    </row>
    <row r="2130" spans="2:4">
      <c r="B2130" s="140"/>
      <c r="C2130" s="141"/>
      <c r="D2130" s="113"/>
    </row>
    <row r="2131" spans="2:4">
      <c r="B2131" s="140"/>
      <c r="C2131" s="141"/>
      <c r="D2131" s="113"/>
    </row>
    <row r="2132" spans="2:4">
      <c r="B2132" s="140"/>
      <c r="C2132" s="141"/>
      <c r="D2132" s="113"/>
    </row>
    <row r="2133" spans="2:4">
      <c r="B2133" s="140"/>
      <c r="C2133" s="141"/>
      <c r="D2133" s="113"/>
    </row>
    <row r="2134" spans="2:4">
      <c r="B2134" s="140"/>
      <c r="C2134" s="141"/>
      <c r="D2134" s="113"/>
    </row>
    <row r="2135" spans="2:4">
      <c r="B2135" s="140"/>
      <c r="C2135" s="141"/>
      <c r="D2135" s="113"/>
    </row>
    <row r="2136" spans="2:4">
      <c r="B2136" s="140"/>
      <c r="C2136" s="141"/>
      <c r="D2136" s="113"/>
    </row>
    <row r="2137" spans="2:4">
      <c r="B2137" s="140"/>
      <c r="C2137" s="141"/>
      <c r="D2137" s="113"/>
    </row>
    <row r="2138" spans="2:4">
      <c r="B2138" s="140"/>
      <c r="C2138" s="141"/>
      <c r="D2138" s="113"/>
    </row>
    <row r="2139" spans="2:4">
      <c r="B2139" s="140"/>
      <c r="C2139" s="141"/>
      <c r="D2139" s="113"/>
    </row>
    <row r="2140" spans="2:4">
      <c r="B2140" s="140"/>
      <c r="C2140" s="141"/>
      <c r="D2140" s="113"/>
    </row>
    <row r="2141" spans="2:4">
      <c r="B2141" s="140"/>
      <c r="C2141" s="141"/>
      <c r="D2141" s="113"/>
    </row>
    <row r="2142" spans="2:4">
      <c r="B2142" s="140"/>
      <c r="C2142" s="141"/>
      <c r="D2142" s="113"/>
    </row>
    <row r="2143" spans="2:4">
      <c r="B2143" s="140"/>
      <c r="C2143" s="141"/>
      <c r="D2143" s="113"/>
    </row>
    <row r="2144" spans="2:4">
      <c r="B2144" s="140"/>
      <c r="C2144" s="141"/>
      <c r="D2144" s="113"/>
    </row>
    <row r="2145" spans="2:4">
      <c r="B2145" s="140"/>
      <c r="C2145" s="141"/>
      <c r="D2145" s="113"/>
    </row>
    <row r="2146" spans="2:4">
      <c r="B2146" s="140"/>
      <c r="C2146" s="141"/>
      <c r="D2146" s="113"/>
    </row>
    <row r="2147" spans="2:4">
      <c r="B2147" s="140"/>
      <c r="C2147" s="141"/>
      <c r="D2147" s="113"/>
    </row>
    <row r="2148" spans="2:4">
      <c r="B2148" s="140"/>
      <c r="C2148" s="141"/>
      <c r="D2148" s="113"/>
    </row>
    <row r="2149" spans="2:4">
      <c r="B2149" s="140"/>
      <c r="C2149" s="141"/>
      <c r="D2149" s="113"/>
    </row>
    <row r="2150" spans="2:4">
      <c r="B2150" s="140"/>
      <c r="C2150" s="141"/>
      <c r="D2150" s="113"/>
    </row>
    <row r="2151" spans="2:4">
      <c r="B2151" s="140"/>
      <c r="C2151" s="141"/>
      <c r="D2151" s="113"/>
    </row>
    <row r="2152" spans="2:4">
      <c r="B2152" s="140"/>
      <c r="C2152" s="141"/>
      <c r="D2152" s="113"/>
    </row>
    <row r="2153" spans="2:4">
      <c r="B2153" s="140"/>
      <c r="C2153" s="141"/>
      <c r="D2153" s="113"/>
    </row>
    <row r="2154" spans="2:4">
      <c r="B2154" s="140"/>
      <c r="C2154" s="141"/>
      <c r="D2154" s="113"/>
    </row>
    <row r="2155" spans="2:4">
      <c r="B2155" s="140"/>
      <c r="C2155" s="141"/>
      <c r="D2155" s="113"/>
    </row>
    <row r="2156" spans="2:4">
      <c r="B2156" s="140"/>
      <c r="C2156" s="141"/>
      <c r="D2156" s="113"/>
    </row>
    <row r="2157" spans="2:4">
      <c r="B2157" s="140"/>
      <c r="C2157" s="141"/>
      <c r="D2157" s="113"/>
    </row>
    <row r="2158" spans="2:4">
      <c r="B2158" s="140"/>
      <c r="C2158" s="141"/>
      <c r="D2158" s="113"/>
    </row>
    <row r="2159" spans="2:4">
      <c r="B2159" s="140"/>
      <c r="C2159" s="141"/>
      <c r="D2159" s="113"/>
    </row>
    <row r="2160" spans="2:4">
      <c r="B2160" s="140"/>
      <c r="C2160" s="141"/>
      <c r="D2160" s="113"/>
    </row>
    <row r="2161" spans="2:4">
      <c r="B2161" s="140"/>
      <c r="C2161" s="141"/>
      <c r="D2161" s="113"/>
    </row>
    <row r="2162" spans="2:4">
      <c r="B2162" s="140"/>
      <c r="C2162" s="141"/>
      <c r="D2162" s="113"/>
    </row>
    <row r="2163" spans="2:4">
      <c r="B2163" s="140"/>
      <c r="C2163" s="141"/>
      <c r="D2163" s="113"/>
    </row>
    <row r="2164" spans="2:4">
      <c r="B2164" s="140"/>
      <c r="C2164" s="141"/>
      <c r="D2164" s="113"/>
    </row>
    <row r="2165" spans="2:4">
      <c r="B2165" s="140"/>
      <c r="C2165" s="141"/>
      <c r="D2165" s="113"/>
    </row>
    <row r="2166" spans="2:4">
      <c r="B2166" s="140"/>
      <c r="C2166" s="141"/>
      <c r="D2166" s="113"/>
    </row>
    <row r="2167" spans="2:4">
      <c r="B2167" s="140"/>
      <c r="C2167" s="141"/>
      <c r="D2167" s="113"/>
    </row>
    <row r="2168" spans="2:4">
      <c r="B2168" s="140"/>
      <c r="C2168" s="141"/>
      <c r="D2168" s="113"/>
    </row>
    <row r="2169" spans="2:4">
      <c r="B2169" s="140"/>
      <c r="C2169" s="141"/>
      <c r="D2169" s="113"/>
    </row>
    <row r="2170" spans="2:4">
      <c r="B2170" s="140"/>
      <c r="C2170" s="141"/>
      <c r="D2170" s="113"/>
    </row>
    <row r="2171" spans="2:4">
      <c r="B2171" s="140"/>
      <c r="C2171" s="141"/>
      <c r="D2171" s="113"/>
    </row>
    <row r="2172" spans="2:4">
      <c r="B2172" s="140"/>
      <c r="C2172" s="141"/>
      <c r="D2172" s="113"/>
    </row>
    <row r="2173" spans="2:4">
      <c r="B2173" s="140"/>
      <c r="C2173" s="141"/>
      <c r="D2173" s="113"/>
    </row>
    <row r="2174" spans="2:4">
      <c r="B2174" s="140"/>
      <c r="C2174" s="141"/>
      <c r="D2174" s="113"/>
    </row>
    <row r="2175" spans="2:4">
      <c r="B2175" s="140"/>
      <c r="C2175" s="141"/>
      <c r="D2175" s="113"/>
    </row>
    <row r="2176" spans="2:4">
      <c r="B2176" s="140"/>
      <c r="C2176" s="141"/>
      <c r="D2176" s="113"/>
    </row>
    <row r="2177" spans="2:4">
      <c r="B2177" s="140"/>
      <c r="C2177" s="141"/>
      <c r="D2177" s="113"/>
    </row>
    <row r="2178" spans="2:4">
      <c r="B2178" s="140"/>
      <c r="C2178" s="141"/>
      <c r="D2178" s="113"/>
    </row>
    <row r="2179" spans="2:4">
      <c r="B2179" s="140"/>
      <c r="C2179" s="141"/>
      <c r="D2179" s="113"/>
    </row>
    <row r="2180" spans="2:4">
      <c r="B2180" s="140"/>
      <c r="C2180" s="141"/>
      <c r="D2180" s="113"/>
    </row>
    <row r="2181" spans="2:4">
      <c r="B2181" s="140"/>
      <c r="C2181" s="141"/>
      <c r="D2181" s="113"/>
    </row>
    <row r="2182" spans="2:4">
      <c r="B2182" s="140"/>
      <c r="C2182" s="141"/>
      <c r="D2182" s="113"/>
    </row>
    <row r="2183" spans="2:4">
      <c r="B2183" s="140"/>
      <c r="C2183" s="141"/>
      <c r="D2183" s="113"/>
    </row>
    <row r="2184" spans="2:4">
      <c r="B2184" s="140"/>
      <c r="C2184" s="141"/>
      <c r="D2184" s="113"/>
    </row>
    <row r="2185" spans="2:4">
      <c r="B2185" s="140"/>
      <c r="C2185" s="141"/>
      <c r="D2185" s="113"/>
    </row>
    <row r="2186" spans="2:4">
      <c r="B2186" s="140"/>
      <c r="C2186" s="141"/>
      <c r="D2186" s="113"/>
    </row>
    <row r="2187" spans="2:4">
      <c r="B2187" s="140"/>
      <c r="C2187" s="141"/>
      <c r="D2187" s="113"/>
    </row>
    <row r="2188" spans="2:4">
      <c r="B2188" s="140"/>
      <c r="C2188" s="141"/>
      <c r="D2188" s="113"/>
    </row>
    <row r="2189" spans="2:4">
      <c r="B2189" s="140"/>
      <c r="C2189" s="141"/>
      <c r="D2189" s="113"/>
    </row>
    <row r="2190" spans="2:4">
      <c r="B2190" s="140"/>
      <c r="C2190" s="141"/>
      <c r="D2190" s="113"/>
    </row>
    <row r="2191" spans="2:4">
      <c r="B2191" s="140"/>
      <c r="C2191" s="141"/>
      <c r="D2191" s="113"/>
    </row>
    <row r="2192" spans="2:4">
      <c r="B2192" s="140"/>
      <c r="C2192" s="141"/>
      <c r="D2192" s="113"/>
    </row>
    <row r="2193" spans="2:4">
      <c r="B2193" s="140"/>
      <c r="C2193" s="141"/>
      <c r="D2193" s="113"/>
    </row>
    <row r="2194" spans="2:4">
      <c r="B2194" s="140"/>
      <c r="C2194" s="141"/>
      <c r="D2194" s="113"/>
    </row>
    <row r="2195" spans="2:4">
      <c r="B2195" s="140"/>
      <c r="C2195" s="141"/>
      <c r="D2195" s="113"/>
    </row>
    <row r="2196" spans="2:4">
      <c r="B2196" s="140"/>
      <c r="C2196" s="141"/>
      <c r="D2196" s="113"/>
    </row>
    <row r="2197" spans="2:4">
      <c r="B2197" s="140"/>
      <c r="C2197" s="141"/>
      <c r="D2197" s="113"/>
    </row>
    <row r="2198" spans="2:4">
      <c r="B2198" s="140"/>
      <c r="C2198" s="141"/>
      <c r="D2198" s="113"/>
    </row>
    <row r="2199" spans="2:4">
      <c r="B2199" s="140"/>
      <c r="C2199" s="141"/>
      <c r="D2199" s="113"/>
    </row>
    <row r="2200" spans="2:4">
      <c r="B2200" s="140"/>
      <c r="C2200" s="141"/>
      <c r="D2200" s="113"/>
    </row>
    <row r="2201" spans="2:4">
      <c r="B2201" s="140"/>
      <c r="C2201" s="141"/>
      <c r="D2201" s="113"/>
    </row>
    <row r="2202" spans="2:4">
      <c r="B2202" s="140"/>
      <c r="C2202" s="141"/>
      <c r="D2202" s="113"/>
    </row>
    <row r="2203" spans="2:4">
      <c r="B2203" s="140"/>
      <c r="C2203" s="141"/>
      <c r="D2203" s="113"/>
    </row>
    <row r="2204" spans="2:4">
      <c r="B2204" s="140"/>
      <c r="C2204" s="141"/>
      <c r="D2204" s="113"/>
    </row>
    <row r="2205" spans="2:4">
      <c r="B2205" s="140"/>
      <c r="C2205" s="141"/>
      <c r="D2205" s="113"/>
    </row>
    <row r="2206" spans="2:4">
      <c r="B2206" s="140"/>
      <c r="C2206" s="141"/>
      <c r="D2206" s="113"/>
    </row>
    <row r="2207" spans="2:4">
      <c r="B2207" s="140"/>
      <c r="C2207" s="141"/>
      <c r="D2207" s="113"/>
    </row>
    <row r="2208" spans="2:4">
      <c r="B2208" s="140"/>
      <c r="C2208" s="141"/>
      <c r="D2208" s="113"/>
    </row>
    <row r="2209" spans="2:4">
      <c r="B2209" s="140"/>
      <c r="C2209" s="141"/>
      <c r="D2209" s="113"/>
    </row>
    <row r="2210" spans="2:4">
      <c r="B2210" s="140"/>
      <c r="C2210" s="141"/>
      <c r="D2210" s="113"/>
    </row>
    <row r="2211" spans="2:4">
      <c r="B2211" s="140"/>
      <c r="C2211" s="141"/>
      <c r="D2211" s="113"/>
    </row>
    <row r="2212" spans="2:4">
      <c r="B2212" s="140"/>
      <c r="C2212" s="141"/>
      <c r="D2212" s="113"/>
    </row>
    <row r="2213" spans="2:4">
      <c r="B2213" s="140"/>
      <c r="C2213" s="141"/>
      <c r="D2213" s="113"/>
    </row>
    <row r="2214" spans="2:4">
      <c r="B2214" s="140"/>
      <c r="C2214" s="141"/>
      <c r="D2214" s="113"/>
    </row>
    <row r="2215" spans="2:4">
      <c r="B2215" s="140"/>
      <c r="C2215" s="141"/>
      <c r="D2215" s="113"/>
    </row>
    <row r="2216" spans="2:4">
      <c r="B2216" s="140"/>
      <c r="C2216" s="141"/>
      <c r="D2216" s="113"/>
    </row>
    <row r="2217" spans="2:4">
      <c r="B2217" s="140"/>
      <c r="C2217" s="141"/>
      <c r="D2217" s="113"/>
    </row>
    <row r="2218" spans="2:4">
      <c r="B2218" s="140"/>
      <c r="C2218" s="141"/>
      <c r="D2218" s="113"/>
    </row>
    <row r="2219" spans="2:4">
      <c r="B2219" s="140"/>
      <c r="C2219" s="141"/>
      <c r="D2219" s="113"/>
    </row>
    <row r="2220" spans="2:4">
      <c r="B2220" s="140"/>
      <c r="C2220" s="141"/>
      <c r="D2220" s="113"/>
    </row>
    <row r="2221" spans="2:4">
      <c r="B2221" s="140"/>
      <c r="C2221" s="141"/>
      <c r="D2221" s="113"/>
    </row>
    <row r="2222" spans="2:4">
      <c r="B2222" s="140"/>
      <c r="C2222" s="141"/>
      <c r="D2222" s="113"/>
    </row>
    <row r="2223" spans="2:4">
      <c r="B2223" s="140"/>
      <c r="C2223" s="141"/>
      <c r="D2223" s="113"/>
    </row>
    <row r="2224" spans="2:4">
      <c r="B2224" s="140"/>
      <c r="C2224" s="141"/>
      <c r="D2224" s="113"/>
    </row>
    <row r="2225" spans="2:4">
      <c r="B2225" s="140"/>
      <c r="C2225" s="141"/>
      <c r="D2225" s="113"/>
    </row>
    <row r="2226" spans="2:4">
      <c r="B2226" s="140"/>
      <c r="C2226" s="141"/>
      <c r="D2226" s="113"/>
    </row>
    <row r="2227" spans="2:4">
      <c r="B2227" s="140"/>
      <c r="C2227" s="141"/>
      <c r="D2227" s="113"/>
    </row>
    <row r="2228" spans="2:4">
      <c r="B2228" s="140"/>
      <c r="C2228" s="141"/>
      <c r="D2228" s="113"/>
    </row>
    <row r="2229" spans="2:4">
      <c r="B2229" s="140"/>
      <c r="C2229" s="141"/>
      <c r="D2229" s="113"/>
    </row>
    <row r="2230" spans="2:4">
      <c r="B2230" s="140"/>
      <c r="C2230" s="141"/>
      <c r="D2230" s="113"/>
    </row>
    <row r="2231" spans="2:4">
      <c r="B2231" s="140"/>
      <c r="C2231" s="141"/>
      <c r="D2231" s="113"/>
    </row>
    <row r="2232" spans="2:4">
      <c r="B2232" s="140"/>
      <c r="C2232" s="141"/>
      <c r="D2232" s="113"/>
    </row>
    <row r="2233" spans="2:4">
      <c r="B2233" s="140"/>
      <c r="C2233" s="141"/>
      <c r="D2233" s="113"/>
    </row>
    <row r="2234" spans="2:4">
      <c r="B2234" s="140"/>
      <c r="C2234" s="141"/>
      <c r="D2234" s="113"/>
    </row>
    <row r="2235" spans="2:4">
      <c r="B2235" s="140"/>
      <c r="C2235" s="141"/>
      <c r="D2235" s="113"/>
    </row>
    <row r="2236" spans="2:4">
      <c r="B2236" s="140"/>
      <c r="C2236" s="141"/>
      <c r="D2236" s="113"/>
    </row>
    <row r="2237" spans="2:4">
      <c r="B2237" s="140"/>
      <c r="C2237" s="141"/>
      <c r="D2237" s="113"/>
    </row>
    <row r="2238" spans="2:4">
      <c r="B2238" s="140"/>
      <c r="C2238" s="141"/>
      <c r="D2238" s="113"/>
    </row>
    <row r="2239" spans="2:4">
      <c r="B2239" s="140"/>
      <c r="C2239" s="141"/>
      <c r="D2239" s="113"/>
    </row>
    <row r="2240" spans="2:4">
      <c r="B2240" s="140"/>
      <c r="C2240" s="141"/>
      <c r="D2240" s="113"/>
    </row>
    <row r="2241" spans="2:4">
      <c r="B2241" s="140"/>
      <c r="C2241" s="141"/>
      <c r="D2241" s="113"/>
    </row>
    <row r="2242" spans="2:4">
      <c r="B2242" s="140"/>
      <c r="C2242" s="141"/>
      <c r="D2242" s="113"/>
    </row>
    <row r="2243" spans="2:4">
      <c r="B2243" s="140"/>
      <c r="C2243" s="141"/>
      <c r="D2243" s="113"/>
    </row>
    <row r="2244" spans="2:4">
      <c r="B2244" s="140"/>
      <c r="C2244" s="141"/>
      <c r="D2244" s="113"/>
    </row>
    <row r="2245" spans="2:4">
      <c r="B2245" s="140"/>
      <c r="C2245" s="141"/>
      <c r="D2245" s="113"/>
    </row>
    <row r="2246" spans="2:4">
      <c r="B2246" s="140"/>
      <c r="C2246" s="141"/>
      <c r="D2246" s="113"/>
    </row>
    <row r="2247" spans="2:4">
      <c r="B2247" s="140"/>
      <c r="C2247" s="141"/>
      <c r="D2247" s="113"/>
    </row>
    <row r="2248" spans="2:4">
      <c r="B2248" s="140"/>
      <c r="C2248" s="141"/>
      <c r="D2248" s="113"/>
    </row>
    <row r="2249" spans="2:4">
      <c r="B2249" s="140"/>
      <c r="C2249" s="141"/>
      <c r="D2249" s="113"/>
    </row>
    <row r="2250" spans="2:4">
      <c r="B2250" s="140"/>
      <c r="C2250" s="141"/>
      <c r="D2250" s="113"/>
    </row>
    <row r="2251" spans="2:4">
      <c r="B2251" s="140"/>
      <c r="C2251" s="141"/>
      <c r="D2251" s="113"/>
    </row>
    <row r="2252" spans="2:4">
      <c r="B2252" s="140"/>
      <c r="C2252" s="141"/>
      <c r="D2252" s="113"/>
    </row>
    <row r="2253" spans="2:4">
      <c r="B2253" s="140"/>
      <c r="C2253" s="141"/>
      <c r="D2253" s="113"/>
    </row>
    <row r="2254" spans="2:4">
      <c r="B2254" s="140"/>
      <c r="C2254" s="141"/>
      <c r="D2254" s="113"/>
    </row>
    <row r="2255" spans="2:4">
      <c r="B2255" s="140"/>
      <c r="C2255" s="141"/>
      <c r="D2255" s="113"/>
    </row>
    <row r="2256" spans="2:4">
      <c r="B2256" s="140"/>
      <c r="C2256" s="141"/>
      <c r="D2256" s="113"/>
    </row>
    <row r="2257" spans="2:4">
      <c r="B2257" s="140"/>
      <c r="C2257" s="141"/>
      <c r="D2257" s="113"/>
    </row>
    <row r="2258" spans="2:4">
      <c r="B2258" s="140"/>
      <c r="C2258" s="141"/>
      <c r="D2258" s="113"/>
    </row>
    <row r="2259" spans="2:4">
      <c r="B2259" s="140"/>
      <c r="C2259" s="141"/>
      <c r="D2259" s="113"/>
    </row>
    <row r="2260" spans="2:4">
      <c r="B2260" s="140"/>
      <c r="C2260" s="141"/>
      <c r="D2260" s="113"/>
    </row>
    <row r="2261" spans="2:4">
      <c r="B2261" s="140"/>
      <c r="C2261" s="141"/>
      <c r="D2261" s="113"/>
    </row>
    <row r="2262" spans="2:4">
      <c r="B2262" s="140"/>
      <c r="C2262" s="141"/>
      <c r="D2262" s="113"/>
    </row>
    <row r="2263" spans="2:4">
      <c r="B2263" s="140"/>
      <c r="C2263" s="141"/>
      <c r="D2263" s="113"/>
    </row>
    <row r="2264" spans="2:4">
      <c r="B2264" s="140"/>
      <c r="C2264" s="141"/>
      <c r="D2264" s="113"/>
    </row>
    <row r="2265" spans="2:4">
      <c r="B2265" s="140"/>
      <c r="C2265" s="141"/>
      <c r="D2265" s="113"/>
    </row>
    <row r="2266" spans="2:4">
      <c r="B2266" s="140"/>
      <c r="C2266" s="141"/>
      <c r="D2266" s="113"/>
    </row>
    <row r="2267" spans="2:4">
      <c r="B2267" s="140"/>
      <c r="C2267" s="141"/>
      <c r="D2267" s="113"/>
    </row>
    <row r="2268" spans="2:4">
      <c r="B2268" s="140"/>
      <c r="C2268" s="141"/>
      <c r="D2268" s="113"/>
    </row>
    <row r="2269" spans="2:4">
      <c r="B2269" s="140"/>
      <c r="C2269" s="141"/>
      <c r="D2269" s="113"/>
    </row>
    <row r="2270" spans="2:4">
      <c r="B2270" s="140"/>
      <c r="C2270" s="141"/>
      <c r="D2270" s="113"/>
    </row>
    <row r="2271" spans="2:4">
      <c r="B2271" s="140"/>
      <c r="C2271" s="141"/>
      <c r="D2271" s="113"/>
    </row>
    <row r="2272" spans="2:4">
      <c r="B2272" s="140"/>
      <c r="C2272" s="141"/>
      <c r="D2272" s="113"/>
    </row>
    <row r="2273" spans="2:4">
      <c r="B2273" s="140"/>
      <c r="C2273" s="141"/>
      <c r="D2273" s="113"/>
    </row>
    <row r="2274" spans="2:4">
      <c r="B2274" s="140"/>
      <c r="C2274" s="141"/>
      <c r="D2274" s="113"/>
    </row>
    <row r="2275" spans="2:4">
      <c r="B2275" s="140"/>
      <c r="C2275" s="141"/>
      <c r="D2275" s="113"/>
    </row>
    <row r="2276" spans="2:4">
      <c r="B2276" s="140"/>
      <c r="C2276" s="141"/>
      <c r="D2276" s="113"/>
    </row>
    <row r="2277" spans="2:4">
      <c r="B2277" s="140"/>
      <c r="C2277" s="141"/>
      <c r="D2277" s="113"/>
    </row>
    <row r="2278" spans="2:4">
      <c r="B2278" s="140"/>
      <c r="C2278" s="141"/>
      <c r="D2278" s="113"/>
    </row>
    <row r="2279" spans="2:4">
      <c r="B2279" s="140"/>
      <c r="C2279" s="141"/>
      <c r="D2279" s="113"/>
    </row>
    <row r="2280" spans="2:4">
      <c r="B2280" s="140"/>
      <c r="C2280" s="141"/>
      <c r="D2280" s="113"/>
    </row>
    <row r="2281" spans="2:4">
      <c r="B2281" s="140"/>
      <c r="C2281" s="141"/>
      <c r="D2281" s="113"/>
    </row>
    <row r="2282" spans="2:4">
      <c r="B2282" s="140"/>
      <c r="C2282" s="141"/>
      <c r="D2282" s="113"/>
    </row>
    <row r="2283" spans="2:4">
      <c r="B2283" s="140"/>
      <c r="C2283" s="141"/>
      <c r="D2283" s="113"/>
    </row>
    <row r="2284" spans="2:4">
      <c r="B2284" s="140"/>
      <c r="C2284" s="141"/>
      <c r="D2284" s="113"/>
    </row>
    <row r="2285" spans="2:4">
      <c r="B2285" s="140"/>
      <c r="C2285" s="141"/>
      <c r="D2285" s="113"/>
    </row>
    <row r="2286" spans="2:4">
      <c r="B2286" s="140"/>
      <c r="C2286" s="141"/>
      <c r="D2286" s="113"/>
    </row>
    <row r="2287" spans="2:4">
      <c r="B2287" s="140"/>
      <c r="C2287" s="141"/>
      <c r="D2287" s="113"/>
    </row>
    <row r="2288" spans="2:4">
      <c r="B2288" s="140"/>
      <c r="C2288" s="141"/>
      <c r="D2288" s="113"/>
    </row>
    <row r="2289" spans="2:4">
      <c r="B2289" s="140"/>
      <c r="C2289" s="141"/>
      <c r="D2289" s="113"/>
    </row>
    <row r="2290" spans="2:4">
      <c r="B2290" s="140"/>
      <c r="C2290" s="141"/>
      <c r="D2290" s="113"/>
    </row>
    <row r="2291" spans="2:4">
      <c r="B2291" s="140"/>
      <c r="C2291" s="141"/>
      <c r="D2291" s="113"/>
    </row>
    <row r="2292" spans="2:4">
      <c r="B2292" s="140"/>
      <c r="C2292" s="141"/>
      <c r="D2292" s="113"/>
    </row>
    <row r="2293" spans="2:4">
      <c r="B2293" s="140"/>
      <c r="C2293" s="141"/>
      <c r="D2293" s="113"/>
    </row>
    <row r="2294" spans="2:4">
      <c r="B2294" s="140"/>
      <c r="C2294" s="141"/>
      <c r="D2294" s="113"/>
    </row>
    <row r="2295" spans="2:4">
      <c r="B2295" s="140"/>
      <c r="C2295" s="141"/>
      <c r="D2295" s="113"/>
    </row>
    <row r="2296" spans="2:4">
      <c r="B2296" s="140"/>
      <c r="C2296" s="141"/>
      <c r="D2296" s="113"/>
    </row>
    <row r="2297" spans="2:4">
      <c r="B2297" s="140"/>
      <c r="C2297" s="141"/>
      <c r="D2297" s="113"/>
    </row>
    <row r="2298" spans="2:4">
      <c r="B2298" s="140"/>
      <c r="C2298" s="141"/>
      <c r="D2298" s="113"/>
    </row>
    <row r="2299" spans="2:4">
      <c r="B2299" s="140"/>
      <c r="C2299" s="141"/>
      <c r="D2299" s="113"/>
    </row>
    <row r="2300" spans="2:4">
      <c r="B2300" s="140"/>
      <c r="C2300" s="141"/>
      <c r="D2300" s="113"/>
    </row>
    <row r="2301" spans="2:4">
      <c r="B2301" s="140"/>
      <c r="C2301" s="141"/>
      <c r="D2301" s="113"/>
    </row>
    <row r="2302" spans="2:4">
      <c r="B2302" s="140"/>
      <c r="C2302" s="141"/>
      <c r="D2302" s="113"/>
    </row>
    <row r="2303" spans="2:4">
      <c r="B2303" s="140"/>
      <c r="C2303" s="141"/>
      <c r="D2303" s="113"/>
    </row>
    <row r="2304" spans="2:4">
      <c r="B2304" s="140"/>
      <c r="C2304" s="141"/>
      <c r="D2304" s="113"/>
    </row>
    <row r="2305" spans="2:4">
      <c r="B2305" s="140"/>
      <c r="C2305" s="141"/>
      <c r="D2305" s="113"/>
    </row>
    <row r="2306" spans="2:4">
      <c r="B2306" s="140"/>
      <c r="C2306" s="141"/>
      <c r="D2306" s="113"/>
    </row>
    <row r="2307" spans="2:4">
      <c r="B2307" s="140"/>
      <c r="C2307" s="141"/>
      <c r="D2307" s="113"/>
    </row>
    <row r="2308" spans="2:4">
      <c r="B2308" s="140"/>
      <c r="C2308" s="141"/>
      <c r="D2308" s="113"/>
    </row>
    <row r="2309" spans="2:4">
      <c r="B2309" s="140"/>
      <c r="C2309" s="141"/>
      <c r="D2309" s="113"/>
    </row>
    <row r="2310" spans="2:4">
      <c r="B2310" s="140"/>
      <c r="C2310" s="141"/>
      <c r="D2310" s="113"/>
    </row>
    <row r="2311" spans="2:4">
      <c r="B2311" s="140"/>
      <c r="C2311" s="141"/>
      <c r="D2311" s="113"/>
    </row>
    <row r="2312" spans="2:4">
      <c r="B2312" s="140"/>
      <c r="C2312" s="141"/>
      <c r="D2312" s="113"/>
    </row>
    <row r="2313" spans="2:4">
      <c r="B2313" s="140"/>
      <c r="C2313" s="141"/>
      <c r="D2313" s="113"/>
    </row>
    <row r="2314" spans="2:4">
      <c r="B2314" s="140"/>
      <c r="C2314" s="141"/>
      <c r="D2314" s="113"/>
    </row>
    <row r="2315" spans="2:4">
      <c r="B2315" s="140"/>
      <c r="C2315" s="141"/>
      <c r="D2315" s="113"/>
    </row>
    <row r="2316" spans="2:4">
      <c r="B2316" s="140"/>
      <c r="C2316" s="141"/>
      <c r="D2316" s="113"/>
    </row>
    <row r="2317" spans="2:4">
      <c r="B2317" s="140"/>
      <c r="C2317" s="141"/>
      <c r="D2317" s="113"/>
    </row>
    <row r="2318" spans="2:4">
      <c r="B2318" s="140"/>
      <c r="C2318" s="141"/>
      <c r="D2318" s="113"/>
    </row>
    <row r="2319" spans="2:4">
      <c r="B2319" s="140"/>
      <c r="C2319" s="141"/>
      <c r="D2319" s="113"/>
    </row>
    <row r="2320" spans="2:4">
      <c r="B2320" s="140"/>
      <c r="C2320" s="141"/>
      <c r="D2320" s="113"/>
    </row>
    <row r="2321" spans="2:4">
      <c r="B2321" s="140"/>
      <c r="C2321" s="141"/>
      <c r="D2321" s="113"/>
    </row>
    <row r="2322" spans="2:4">
      <c r="B2322" s="140"/>
      <c r="C2322" s="141"/>
      <c r="D2322" s="113"/>
    </row>
    <row r="2323" spans="2:4">
      <c r="B2323" s="140"/>
      <c r="C2323" s="141"/>
      <c r="D2323" s="113"/>
    </row>
    <row r="2324" spans="2:4">
      <c r="B2324" s="140"/>
      <c r="C2324" s="141"/>
      <c r="D2324" s="113"/>
    </row>
    <row r="2325" spans="2:4">
      <c r="B2325" s="140"/>
      <c r="C2325" s="141"/>
      <c r="D2325" s="113"/>
    </row>
    <row r="2326" spans="2:4">
      <c r="B2326" s="140"/>
      <c r="C2326" s="141"/>
      <c r="D2326" s="113"/>
    </row>
    <row r="2327" spans="2:4">
      <c r="B2327" s="140"/>
      <c r="C2327" s="141"/>
      <c r="D2327" s="113"/>
    </row>
    <row r="2328" spans="2:4">
      <c r="B2328" s="140"/>
      <c r="C2328" s="141"/>
      <c r="D2328" s="113"/>
    </row>
    <row r="2329" spans="2:4">
      <c r="B2329" s="140"/>
      <c r="C2329" s="141"/>
      <c r="D2329" s="113"/>
    </row>
    <row r="2330" spans="2:4">
      <c r="B2330" s="140"/>
      <c r="C2330" s="141"/>
      <c r="D2330" s="113"/>
    </row>
    <row r="2331" spans="2:4">
      <c r="B2331" s="140"/>
      <c r="C2331" s="141"/>
      <c r="D2331" s="113"/>
    </row>
    <row r="2332" spans="2:4">
      <c r="B2332" s="140"/>
      <c r="C2332" s="141"/>
      <c r="D2332" s="113"/>
    </row>
    <row r="2333" spans="2:4">
      <c r="B2333" s="140"/>
      <c r="C2333" s="141"/>
      <c r="D2333" s="113"/>
    </row>
    <row r="2334" spans="2:4">
      <c r="B2334" s="140"/>
      <c r="C2334" s="141"/>
      <c r="D2334" s="113"/>
    </row>
    <row r="2335" spans="2:4">
      <c r="B2335" s="140"/>
      <c r="C2335" s="141"/>
      <c r="D2335" s="113"/>
    </row>
    <row r="2336" spans="2:4">
      <c r="B2336" s="140"/>
      <c r="C2336" s="141"/>
      <c r="D2336" s="113"/>
    </row>
    <row r="2337" spans="2:4">
      <c r="B2337" s="140"/>
      <c r="C2337" s="141"/>
      <c r="D2337" s="113"/>
    </row>
    <row r="2338" spans="2:4">
      <c r="B2338" s="140"/>
      <c r="C2338" s="141"/>
      <c r="D2338" s="113"/>
    </row>
    <row r="2339" spans="2:4">
      <c r="B2339" s="140"/>
      <c r="C2339" s="141"/>
      <c r="D2339" s="113"/>
    </row>
    <row r="2340" spans="2:4">
      <c r="B2340" s="140"/>
      <c r="C2340" s="141"/>
      <c r="D2340" s="113"/>
    </row>
    <row r="2341" spans="2:4">
      <c r="B2341" s="140"/>
      <c r="C2341" s="141"/>
      <c r="D2341" s="113"/>
    </row>
    <row r="2342" spans="2:4">
      <c r="B2342" s="140"/>
      <c r="C2342" s="141"/>
      <c r="D2342" s="113"/>
    </row>
    <row r="2343" spans="2:4">
      <c r="B2343" s="140"/>
      <c r="C2343" s="141"/>
      <c r="D2343" s="113"/>
    </row>
    <row r="2344" spans="2:4">
      <c r="B2344" s="140"/>
      <c r="C2344" s="141"/>
      <c r="D2344" s="113"/>
    </row>
    <row r="2345" spans="2:4">
      <c r="B2345" s="140"/>
      <c r="C2345" s="141"/>
      <c r="D2345" s="113"/>
    </row>
    <row r="2346" spans="2:4">
      <c r="B2346" s="140"/>
      <c r="C2346" s="141"/>
      <c r="D2346" s="113"/>
    </row>
    <row r="2347" spans="2:4">
      <c r="B2347" s="140"/>
      <c r="C2347" s="141"/>
      <c r="D2347" s="113"/>
    </row>
    <row r="2348" spans="2:4">
      <c r="B2348" s="140"/>
      <c r="C2348" s="141"/>
      <c r="D2348" s="113"/>
    </row>
    <row r="2349" spans="2:4">
      <c r="B2349" s="140"/>
      <c r="C2349" s="141"/>
      <c r="D2349" s="113"/>
    </row>
    <row r="2350" spans="2:4">
      <c r="B2350" s="140"/>
      <c r="C2350" s="141"/>
      <c r="D2350" s="113"/>
    </row>
    <row r="2351" spans="2:4">
      <c r="B2351" s="140"/>
      <c r="C2351" s="141"/>
      <c r="D2351" s="113"/>
    </row>
    <row r="2352" spans="2:4">
      <c r="B2352" s="140"/>
      <c r="C2352" s="141"/>
      <c r="D2352" s="113"/>
    </row>
    <row r="2353" spans="2:4">
      <c r="B2353" s="140"/>
      <c r="C2353" s="141"/>
      <c r="D2353" s="113"/>
    </row>
    <row r="2354" spans="2:4">
      <c r="B2354" s="140"/>
      <c r="C2354" s="141"/>
      <c r="D2354" s="113"/>
    </row>
    <row r="2355" spans="2:4">
      <c r="B2355" s="140"/>
      <c r="C2355" s="141"/>
      <c r="D2355" s="113"/>
    </row>
    <row r="2356" spans="2:4">
      <c r="B2356" s="140"/>
      <c r="C2356" s="141"/>
      <c r="D2356" s="113"/>
    </row>
    <row r="2357" spans="2:4">
      <c r="B2357" s="140"/>
      <c r="C2357" s="141"/>
      <c r="D2357" s="113"/>
    </row>
    <row r="2358" spans="2:4">
      <c r="B2358" s="140"/>
      <c r="C2358" s="141"/>
      <c r="D2358" s="113"/>
    </row>
    <row r="2359" spans="2:4">
      <c r="B2359" s="140"/>
      <c r="C2359" s="141"/>
      <c r="D2359" s="113"/>
    </row>
    <row r="2360" spans="2:4">
      <c r="B2360" s="140"/>
      <c r="C2360" s="141"/>
      <c r="D2360" s="113"/>
    </row>
    <row r="2361" spans="2:4">
      <c r="B2361" s="140"/>
      <c r="C2361" s="141"/>
      <c r="D2361" s="113"/>
    </row>
    <row r="2362" spans="2:4">
      <c r="B2362" s="140"/>
      <c r="C2362" s="141"/>
      <c r="D2362" s="113"/>
    </row>
    <row r="2363" spans="2:4">
      <c r="B2363" s="140"/>
      <c r="C2363" s="141"/>
      <c r="D2363" s="113"/>
    </row>
    <row r="2364" spans="2:4">
      <c r="B2364" s="140"/>
      <c r="C2364" s="141"/>
      <c r="D2364" s="113"/>
    </row>
    <row r="2365" spans="2:4">
      <c r="B2365" s="140"/>
      <c r="C2365" s="141"/>
      <c r="D2365" s="113"/>
    </row>
    <row r="2366" spans="2:4">
      <c r="B2366" s="140"/>
      <c r="C2366" s="141"/>
      <c r="D2366" s="113"/>
    </row>
    <row r="2367" spans="2:4">
      <c r="B2367" s="140"/>
      <c r="C2367" s="141"/>
      <c r="D2367" s="113"/>
    </row>
    <row r="2368" spans="2:4">
      <c r="B2368" s="140"/>
      <c r="C2368" s="141"/>
      <c r="D2368" s="113"/>
    </row>
    <row r="2369" spans="2:4">
      <c r="B2369" s="140"/>
      <c r="C2369" s="141"/>
      <c r="D2369" s="113"/>
    </row>
    <row r="2370" spans="2:4">
      <c r="B2370" s="140"/>
      <c r="C2370" s="141"/>
      <c r="D2370" s="113"/>
    </row>
    <row r="2371" spans="2:4">
      <c r="B2371" s="140"/>
      <c r="C2371" s="141"/>
      <c r="D2371" s="113"/>
    </row>
    <row r="2372" spans="2:4">
      <c r="B2372" s="140"/>
      <c r="C2372" s="141"/>
      <c r="D2372" s="113"/>
    </row>
    <row r="2373" spans="2:4">
      <c r="B2373" s="140"/>
      <c r="C2373" s="141"/>
      <c r="D2373" s="113"/>
    </row>
    <row r="2374" spans="2:4">
      <c r="B2374" s="140"/>
      <c r="C2374" s="141"/>
      <c r="D2374" s="113"/>
    </row>
    <row r="2375" spans="2:4">
      <c r="B2375" s="140"/>
      <c r="C2375" s="141"/>
      <c r="D2375" s="113"/>
    </row>
    <row r="2376" spans="2:4">
      <c r="B2376" s="140"/>
      <c r="C2376" s="141"/>
      <c r="D2376" s="113"/>
    </row>
    <row r="2377" spans="2:4">
      <c r="B2377" s="140"/>
      <c r="C2377" s="141"/>
      <c r="D2377" s="113"/>
    </row>
    <row r="2378" spans="2:4">
      <c r="B2378" s="140"/>
      <c r="C2378" s="141"/>
      <c r="D2378" s="113"/>
    </row>
    <row r="2379" spans="2:4">
      <c r="B2379" s="140"/>
      <c r="C2379" s="141"/>
      <c r="D2379" s="113"/>
    </row>
    <row r="2380" spans="2:4">
      <c r="B2380" s="140"/>
      <c r="C2380" s="141"/>
      <c r="D2380" s="113"/>
    </row>
    <row r="2381" spans="2:4">
      <c r="B2381" s="140"/>
      <c r="C2381" s="141"/>
      <c r="D2381" s="113"/>
    </row>
    <row r="2382" spans="2:4">
      <c r="B2382" s="140"/>
      <c r="C2382" s="141"/>
      <c r="D2382" s="113"/>
    </row>
    <row r="2383" spans="2:4">
      <c r="B2383" s="140"/>
      <c r="C2383" s="141"/>
      <c r="D2383" s="113"/>
    </row>
    <row r="2384" spans="2:4">
      <c r="B2384" s="140"/>
      <c r="C2384" s="141"/>
      <c r="D2384" s="113"/>
    </row>
    <row r="2385" spans="2:4">
      <c r="B2385" s="140"/>
      <c r="C2385" s="141"/>
      <c r="D2385" s="113"/>
    </row>
    <row r="2386" spans="2:4">
      <c r="B2386" s="140"/>
      <c r="C2386" s="141"/>
      <c r="D2386" s="113"/>
    </row>
    <row r="2387" spans="2:4">
      <c r="B2387" s="140"/>
      <c r="C2387" s="141"/>
      <c r="D2387" s="113"/>
    </row>
    <row r="2388" spans="2:4">
      <c r="B2388" s="140"/>
      <c r="C2388" s="141"/>
      <c r="D2388" s="113"/>
    </row>
    <row r="2389" spans="2:4">
      <c r="B2389" s="140"/>
      <c r="C2389" s="141"/>
      <c r="D2389" s="113"/>
    </row>
    <row r="2390" spans="2:4">
      <c r="B2390" s="140"/>
      <c r="C2390" s="141"/>
      <c r="D2390" s="113"/>
    </row>
    <row r="2391" spans="2:4">
      <c r="B2391" s="140"/>
      <c r="C2391" s="141"/>
      <c r="D2391" s="113"/>
    </row>
    <row r="2392" spans="2:4">
      <c r="B2392" s="140"/>
      <c r="C2392" s="141"/>
      <c r="D2392" s="113"/>
    </row>
    <row r="2393" spans="2:4">
      <c r="B2393" s="140"/>
      <c r="C2393" s="141"/>
      <c r="D2393" s="113"/>
    </row>
    <row r="2394" spans="2:4">
      <c r="B2394" s="140"/>
      <c r="C2394" s="141"/>
      <c r="D2394" s="113"/>
    </row>
    <row r="2395" spans="2:4">
      <c r="B2395" s="140"/>
      <c r="C2395" s="141"/>
      <c r="D2395" s="113"/>
    </row>
    <row r="2396" spans="2:4">
      <c r="B2396" s="140"/>
      <c r="C2396" s="141"/>
      <c r="D2396" s="113"/>
    </row>
    <row r="2397" spans="2:4">
      <c r="B2397" s="140"/>
      <c r="C2397" s="141"/>
      <c r="D2397" s="113"/>
    </row>
    <row r="2398" spans="2:4">
      <c r="B2398" s="140"/>
      <c r="C2398" s="141"/>
      <c r="D2398" s="113"/>
    </row>
    <row r="2399" spans="2:4">
      <c r="B2399" s="140"/>
      <c r="C2399" s="141"/>
      <c r="D2399" s="113"/>
    </row>
    <row r="2400" spans="2:4">
      <c r="B2400" s="140"/>
      <c r="C2400" s="141"/>
      <c r="D2400" s="113"/>
    </row>
    <row r="2401" spans="2:4">
      <c r="B2401" s="140"/>
      <c r="C2401" s="141"/>
      <c r="D2401" s="113"/>
    </row>
    <row r="2402" spans="2:4">
      <c r="B2402" s="140"/>
      <c r="C2402" s="141"/>
      <c r="D2402" s="113"/>
    </row>
    <row r="2403" spans="2:4">
      <c r="B2403" s="140"/>
      <c r="C2403" s="141"/>
      <c r="D2403" s="113"/>
    </row>
    <row r="2404" spans="2:4">
      <c r="B2404" s="140"/>
      <c r="C2404" s="141"/>
      <c r="D2404" s="113"/>
    </row>
    <row r="2405" spans="2:4">
      <c r="B2405" s="140"/>
      <c r="C2405" s="141"/>
      <c r="D2405" s="113"/>
    </row>
    <row r="2406" spans="2:4">
      <c r="B2406" s="140"/>
      <c r="C2406" s="141"/>
      <c r="D2406" s="113"/>
    </row>
    <row r="2407" spans="2:4">
      <c r="B2407" s="140"/>
      <c r="C2407" s="141"/>
      <c r="D2407" s="113"/>
    </row>
    <row r="2408" spans="2:4">
      <c r="B2408" s="140"/>
      <c r="C2408" s="141"/>
      <c r="D2408" s="113"/>
    </row>
    <row r="2409" spans="2:4">
      <c r="B2409" s="140"/>
      <c r="C2409" s="141"/>
      <c r="D2409" s="113"/>
    </row>
    <row r="2410" spans="2:4">
      <c r="B2410" s="140"/>
      <c r="C2410" s="141"/>
      <c r="D2410" s="113"/>
    </row>
    <row r="2411" spans="2:4">
      <c r="B2411" s="140"/>
      <c r="C2411" s="141"/>
      <c r="D2411" s="113"/>
    </row>
    <row r="2412" spans="2:4">
      <c r="B2412" s="140"/>
      <c r="C2412" s="141"/>
      <c r="D2412" s="113"/>
    </row>
    <row r="2413" spans="2:4">
      <c r="B2413" s="140"/>
      <c r="C2413" s="141"/>
      <c r="D2413" s="113"/>
    </row>
    <row r="2414" spans="2:4">
      <c r="B2414" s="140"/>
      <c r="C2414" s="141"/>
      <c r="D2414" s="113"/>
    </row>
    <row r="2415" spans="2:4">
      <c r="B2415" s="140"/>
      <c r="C2415" s="141"/>
      <c r="D2415" s="113"/>
    </row>
    <row r="2416" spans="2:4">
      <c r="B2416" s="140"/>
      <c r="C2416" s="141"/>
      <c r="D2416" s="113"/>
    </row>
    <row r="2417" spans="2:4">
      <c r="B2417" s="140"/>
      <c r="C2417" s="141"/>
      <c r="D2417" s="113"/>
    </row>
    <row r="2418" spans="2:4">
      <c r="B2418" s="140"/>
      <c r="C2418" s="141"/>
      <c r="D2418" s="113"/>
    </row>
    <row r="2419" spans="2:4">
      <c r="B2419" s="140"/>
      <c r="C2419" s="141"/>
      <c r="D2419" s="113"/>
    </row>
    <row r="2420" spans="2:4">
      <c r="B2420" s="140"/>
      <c r="C2420" s="141"/>
      <c r="D2420" s="113"/>
    </row>
    <row r="2421" spans="2:4">
      <c r="B2421" s="140"/>
      <c r="C2421" s="141"/>
      <c r="D2421" s="113"/>
    </row>
    <row r="2422" spans="2:4">
      <c r="B2422" s="140"/>
      <c r="C2422" s="141"/>
      <c r="D2422" s="113"/>
    </row>
    <row r="2423" spans="2:4">
      <c r="B2423" s="140"/>
      <c r="C2423" s="141"/>
      <c r="D2423" s="113"/>
    </row>
    <row r="2424" spans="2:4">
      <c r="B2424" s="140"/>
      <c r="C2424" s="141"/>
      <c r="D2424" s="113"/>
    </row>
    <row r="2425" spans="2:4">
      <c r="B2425" s="140"/>
      <c r="C2425" s="141"/>
      <c r="D2425" s="113"/>
    </row>
    <row r="2426" spans="2:4">
      <c r="B2426" s="140"/>
      <c r="C2426" s="141"/>
      <c r="D2426" s="113"/>
    </row>
    <row r="2427" spans="2:4">
      <c r="B2427" s="140"/>
      <c r="C2427" s="141"/>
      <c r="D2427" s="113"/>
    </row>
    <row r="2428" spans="2:4">
      <c r="B2428" s="140"/>
      <c r="C2428" s="141"/>
      <c r="D2428" s="113"/>
    </row>
    <row r="2429" spans="2:4">
      <c r="B2429" s="140"/>
      <c r="C2429" s="141"/>
      <c r="D2429" s="113"/>
    </row>
    <row r="2430" spans="2:4">
      <c r="B2430" s="140"/>
      <c r="C2430" s="141"/>
      <c r="D2430" s="113"/>
    </row>
    <row r="2431" spans="2:4">
      <c r="B2431" s="140"/>
      <c r="C2431" s="141"/>
      <c r="D2431" s="113"/>
    </row>
    <row r="2432" spans="2:4">
      <c r="B2432" s="140"/>
      <c r="C2432" s="141"/>
      <c r="D2432" s="113"/>
    </row>
    <row r="2433" spans="2:4">
      <c r="B2433" s="140"/>
      <c r="C2433" s="141"/>
      <c r="D2433" s="113"/>
    </row>
    <row r="2434" spans="2:4">
      <c r="B2434" s="140"/>
      <c r="C2434" s="141"/>
      <c r="D2434" s="113"/>
    </row>
    <row r="2435" spans="2:4">
      <c r="B2435" s="140"/>
      <c r="C2435" s="141"/>
      <c r="D2435" s="113"/>
    </row>
    <row r="2436" spans="2:4">
      <c r="B2436" s="140"/>
      <c r="C2436" s="141"/>
      <c r="D2436" s="113"/>
    </row>
    <row r="2437" spans="2:4">
      <c r="B2437" s="140"/>
      <c r="C2437" s="141"/>
      <c r="D2437" s="113"/>
    </row>
    <row r="2438" spans="2:4">
      <c r="B2438" s="140"/>
      <c r="C2438" s="141"/>
      <c r="D2438" s="113"/>
    </row>
    <row r="2439" spans="2:4">
      <c r="B2439" s="140"/>
      <c r="C2439" s="141"/>
      <c r="D2439" s="113"/>
    </row>
    <row r="2440" spans="2:4">
      <c r="B2440" s="140"/>
      <c r="C2440" s="141"/>
      <c r="D2440" s="113"/>
    </row>
    <row r="2441" spans="2:4">
      <c r="B2441" s="140"/>
      <c r="C2441" s="141"/>
      <c r="D2441" s="113"/>
    </row>
    <row r="2442" spans="2:4">
      <c r="B2442" s="140"/>
      <c r="C2442" s="141"/>
      <c r="D2442" s="113"/>
    </row>
    <row r="2443" spans="2:4">
      <c r="B2443" s="140"/>
      <c r="C2443" s="141"/>
      <c r="D2443" s="113"/>
    </row>
    <row r="2444" spans="2:4">
      <c r="B2444" s="140"/>
      <c r="C2444" s="141"/>
      <c r="D2444" s="113"/>
    </row>
    <row r="2445" spans="2:4">
      <c r="B2445" s="140"/>
      <c r="C2445" s="141"/>
      <c r="D2445" s="113"/>
    </row>
    <row r="2446" spans="2:4">
      <c r="B2446" s="140"/>
      <c r="C2446" s="141"/>
      <c r="D2446" s="113"/>
    </row>
    <row r="2447" spans="2:4">
      <c r="B2447" s="140"/>
      <c r="C2447" s="141"/>
      <c r="D2447" s="113"/>
    </row>
    <row r="2448" spans="2:4">
      <c r="B2448" s="140"/>
      <c r="C2448" s="141"/>
      <c r="D2448" s="113"/>
    </row>
    <row r="2449" spans="2:4">
      <c r="B2449" s="140"/>
      <c r="C2449" s="141"/>
      <c r="D2449" s="113"/>
    </row>
    <row r="2450" spans="2:4">
      <c r="B2450" s="140"/>
      <c r="C2450" s="141"/>
      <c r="D2450" s="113"/>
    </row>
    <row r="2451" spans="2:4">
      <c r="B2451" s="140"/>
      <c r="C2451" s="141"/>
      <c r="D2451" s="113"/>
    </row>
    <row r="2452" spans="2:4">
      <c r="B2452" s="140"/>
      <c r="C2452" s="141"/>
      <c r="D2452" s="113"/>
    </row>
    <row r="2453" spans="2:4">
      <c r="B2453" s="140"/>
      <c r="C2453" s="141"/>
      <c r="D2453" s="113"/>
    </row>
    <row r="2454" spans="2:4">
      <c r="B2454" s="140"/>
      <c r="C2454" s="141"/>
      <c r="D2454" s="113"/>
    </row>
    <row r="2455" spans="2:4">
      <c r="B2455" s="140"/>
      <c r="C2455" s="141"/>
      <c r="D2455" s="113"/>
    </row>
    <row r="2456" spans="2:4">
      <c r="B2456" s="140"/>
      <c r="C2456" s="141"/>
      <c r="D2456" s="113"/>
    </row>
    <row r="2457" spans="2:4">
      <c r="B2457" s="140"/>
      <c r="C2457" s="141"/>
      <c r="D2457" s="113"/>
    </row>
    <row r="2458" spans="2:4">
      <c r="B2458" s="140"/>
      <c r="C2458" s="141"/>
      <c r="D2458" s="113"/>
    </row>
    <row r="2459" spans="2:4">
      <c r="B2459" s="140"/>
      <c r="C2459" s="141"/>
      <c r="D2459" s="113"/>
    </row>
    <row r="2460" spans="2:4">
      <c r="B2460" s="140"/>
      <c r="C2460" s="141"/>
      <c r="D2460" s="113"/>
    </row>
    <row r="2461" spans="2:4">
      <c r="B2461" s="140"/>
      <c r="C2461" s="141"/>
      <c r="D2461" s="113"/>
    </row>
    <row r="2462" spans="2:4">
      <c r="B2462" s="140"/>
      <c r="C2462" s="141"/>
      <c r="D2462" s="113"/>
    </row>
    <row r="2463" spans="2:4">
      <c r="B2463" s="140"/>
      <c r="C2463" s="141"/>
      <c r="D2463" s="113"/>
    </row>
    <row r="2464" spans="2:4">
      <c r="B2464" s="140"/>
      <c r="C2464" s="141"/>
      <c r="D2464" s="113"/>
    </row>
    <row r="2465" spans="2:4">
      <c r="B2465" s="140"/>
      <c r="C2465" s="141"/>
      <c r="D2465" s="113"/>
    </row>
    <row r="2466" spans="2:4">
      <c r="B2466" s="140"/>
      <c r="C2466" s="141"/>
      <c r="D2466" s="113"/>
    </row>
    <row r="2467" spans="2:4">
      <c r="B2467" s="140"/>
      <c r="C2467" s="141"/>
      <c r="D2467" s="113"/>
    </row>
    <row r="2468" spans="2:4">
      <c r="B2468" s="140"/>
      <c r="C2468" s="141"/>
      <c r="D2468" s="113"/>
    </row>
    <row r="2469" spans="2:4">
      <c r="B2469" s="140"/>
      <c r="C2469" s="141"/>
      <c r="D2469" s="113"/>
    </row>
    <row r="2470" spans="2:4">
      <c r="B2470" s="140"/>
      <c r="C2470" s="141"/>
      <c r="D2470" s="113"/>
    </row>
    <row r="2471" spans="2:4">
      <c r="B2471" s="140"/>
      <c r="C2471" s="141"/>
      <c r="D2471" s="113"/>
    </row>
    <row r="2472" spans="2:4">
      <c r="B2472" s="140"/>
      <c r="C2472" s="141"/>
      <c r="D2472" s="113"/>
    </row>
    <row r="2473" spans="2:4">
      <c r="B2473" s="140"/>
      <c r="C2473" s="141"/>
      <c r="D2473" s="113"/>
    </row>
    <row r="2474" spans="2:4">
      <c r="B2474" s="140"/>
      <c r="C2474" s="141"/>
      <c r="D2474" s="113"/>
    </row>
    <row r="2475" spans="2:4">
      <c r="B2475" s="140"/>
      <c r="C2475" s="141"/>
      <c r="D2475" s="113"/>
    </row>
    <row r="2476" spans="2:4">
      <c r="B2476" s="140"/>
      <c r="C2476" s="141"/>
      <c r="D2476" s="113"/>
    </row>
    <row r="2477" spans="2:4">
      <c r="B2477" s="140"/>
      <c r="C2477" s="141"/>
      <c r="D2477" s="113"/>
    </row>
    <row r="2478" spans="2:4">
      <c r="B2478" s="140"/>
      <c r="C2478" s="141"/>
      <c r="D2478" s="113"/>
    </row>
    <row r="2479" spans="2:4">
      <c r="B2479" s="140"/>
      <c r="C2479" s="141"/>
      <c r="D2479" s="113"/>
    </row>
    <row r="2480" spans="2:4">
      <c r="B2480" s="140"/>
      <c r="C2480" s="141"/>
      <c r="D2480" s="113"/>
    </row>
    <row r="2481" spans="2:4">
      <c r="B2481" s="140"/>
      <c r="C2481" s="141"/>
      <c r="D2481" s="113"/>
    </row>
    <row r="2482" spans="2:4">
      <c r="B2482" s="140"/>
      <c r="C2482" s="141"/>
      <c r="D2482" s="113"/>
    </row>
    <row r="2483" spans="2:4">
      <c r="B2483" s="140"/>
      <c r="C2483" s="141"/>
      <c r="D2483" s="113"/>
    </row>
    <row r="2484" spans="2:4">
      <c r="B2484" s="140"/>
      <c r="C2484" s="141"/>
      <c r="D2484" s="113"/>
    </row>
    <row r="2485" spans="2:4">
      <c r="B2485" s="140"/>
      <c r="C2485" s="141"/>
      <c r="D2485" s="113"/>
    </row>
    <row r="2486" spans="2:4">
      <c r="B2486" s="140"/>
      <c r="C2486" s="141"/>
      <c r="D2486" s="113"/>
    </row>
    <row r="2487" spans="2:4">
      <c r="B2487" s="140"/>
      <c r="C2487" s="141"/>
      <c r="D2487" s="113"/>
    </row>
    <row r="2488" spans="2:4">
      <c r="B2488" s="140"/>
      <c r="C2488" s="141"/>
      <c r="D2488" s="113"/>
    </row>
    <row r="2489" spans="2:4">
      <c r="B2489" s="140"/>
      <c r="C2489" s="141"/>
      <c r="D2489" s="113"/>
    </row>
    <row r="2490" spans="2:4">
      <c r="B2490" s="140"/>
      <c r="C2490" s="141"/>
      <c r="D2490" s="113"/>
    </row>
    <row r="2491" spans="2:4">
      <c r="B2491" s="140"/>
      <c r="C2491" s="141"/>
      <c r="D2491" s="113"/>
    </row>
    <row r="2492" spans="2:4">
      <c r="B2492" s="140"/>
      <c r="C2492" s="141"/>
      <c r="D2492" s="113"/>
    </row>
    <row r="2493" spans="2:4">
      <c r="B2493" s="140"/>
      <c r="C2493" s="141"/>
      <c r="D2493" s="113"/>
    </row>
    <row r="2494" spans="2:4">
      <c r="B2494" s="140"/>
      <c r="C2494" s="141"/>
      <c r="D2494" s="113"/>
    </row>
    <row r="2495" spans="2:4">
      <c r="B2495" s="140"/>
      <c r="C2495" s="141"/>
      <c r="D2495" s="113"/>
    </row>
    <row r="2496" spans="2:4">
      <c r="B2496" s="140"/>
      <c r="C2496" s="141"/>
      <c r="D2496" s="113"/>
    </row>
    <row r="2497" spans="2:4">
      <c r="B2497" s="140"/>
      <c r="C2497" s="141"/>
      <c r="D2497" s="113"/>
    </row>
    <row r="2498" spans="2:4">
      <c r="B2498" s="140"/>
      <c r="C2498" s="141"/>
      <c r="D2498" s="113"/>
    </row>
    <row r="2499" spans="2:4">
      <c r="B2499" s="140"/>
      <c r="C2499" s="141"/>
      <c r="D2499" s="113"/>
    </row>
    <row r="2500" spans="2:4">
      <c r="B2500" s="140"/>
      <c r="C2500" s="141"/>
      <c r="D2500" s="113"/>
    </row>
    <row r="2501" spans="2:4">
      <c r="B2501" s="140"/>
      <c r="C2501" s="141"/>
      <c r="D2501" s="113"/>
    </row>
    <row r="2502" spans="2:4">
      <c r="B2502" s="140"/>
      <c r="C2502" s="141"/>
      <c r="D2502" s="113"/>
    </row>
    <row r="2503" spans="2:4">
      <c r="B2503" s="140"/>
      <c r="C2503" s="141"/>
      <c r="D2503" s="113"/>
    </row>
    <row r="2504" spans="2:4">
      <c r="B2504" s="140"/>
      <c r="C2504" s="141"/>
      <c r="D2504" s="113"/>
    </row>
    <row r="2505" spans="2:4">
      <c r="B2505" s="140"/>
      <c r="C2505" s="141"/>
      <c r="D2505" s="113"/>
    </row>
    <row r="2506" spans="2:4">
      <c r="B2506" s="140"/>
      <c r="C2506" s="141"/>
      <c r="D2506" s="113"/>
    </row>
    <row r="2507" spans="2:4">
      <c r="B2507" s="140"/>
      <c r="C2507" s="141"/>
      <c r="D2507" s="113"/>
    </row>
    <row r="2508" spans="2:4">
      <c r="B2508" s="140"/>
      <c r="C2508" s="141"/>
      <c r="D2508" s="113"/>
    </row>
    <row r="2509" spans="2:4">
      <c r="B2509" s="140"/>
      <c r="C2509" s="141"/>
      <c r="D2509" s="113"/>
    </row>
    <row r="2510" spans="2:4">
      <c r="B2510" s="140"/>
      <c r="C2510" s="141"/>
      <c r="D2510" s="113"/>
    </row>
    <row r="2511" spans="2:4">
      <c r="B2511" s="140"/>
      <c r="C2511" s="141"/>
      <c r="D2511" s="113"/>
    </row>
    <row r="2512" spans="2:4">
      <c r="B2512" s="140"/>
      <c r="C2512" s="141"/>
      <c r="D2512" s="113"/>
    </row>
    <row r="2513" spans="2:4">
      <c r="B2513" s="140"/>
      <c r="C2513" s="141"/>
      <c r="D2513" s="113"/>
    </row>
    <row r="2514" spans="2:4">
      <c r="B2514" s="140"/>
      <c r="C2514" s="141"/>
      <c r="D2514" s="113"/>
    </row>
    <row r="2515" spans="2:4">
      <c r="B2515" s="140"/>
      <c r="C2515" s="141"/>
      <c r="D2515" s="113"/>
    </row>
    <row r="2516" spans="2:4">
      <c r="B2516" s="140"/>
      <c r="C2516" s="141"/>
      <c r="D2516" s="113"/>
    </row>
    <row r="2517" spans="2:4">
      <c r="B2517" s="140"/>
      <c r="C2517" s="141"/>
      <c r="D2517" s="113"/>
    </row>
    <row r="2518" spans="2:4">
      <c r="B2518" s="140"/>
      <c r="C2518" s="141"/>
      <c r="D2518" s="113"/>
    </row>
    <row r="2519" spans="2:4">
      <c r="B2519" s="140"/>
      <c r="C2519" s="141"/>
      <c r="D2519" s="113"/>
    </row>
    <row r="2520" spans="2:4">
      <c r="B2520" s="140"/>
      <c r="C2520" s="141"/>
      <c r="D2520" s="113"/>
    </row>
    <row r="2521" spans="2:4">
      <c r="B2521" s="140"/>
      <c r="C2521" s="141"/>
      <c r="D2521" s="113"/>
    </row>
    <row r="2522" spans="2:4">
      <c r="B2522" s="140"/>
      <c r="C2522" s="141"/>
      <c r="D2522" s="113"/>
    </row>
    <row r="2523" spans="2:4">
      <c r="B2523" s="140"/>
      <c r="C2523" s="141"/>
      <c r="D2523" s="113"/>
    </row>
    <row r="2524" spans="2:4">
      <c r="B2524" s="140"/>
      <c r="C2524" s="141"/>
      <c r="D2524" s="113"/>
    </row>
    <row r="2525" spans="2:4">
      <c r="B2525" s="140"/>
      <c r="C2525" s="141"/>
      <c r="D2525" s="113"/>
    </row>
    <row r="2526" spans="2:4">
      <c r="B2526" s="140"/>
      <c r="C2526" s="141"/>
      <c r="D2526" s="113"/>
    </row>
    <row r="2527" spans="2:4">
      <c r="B2527" s="140"/>
      <c r="C2527" s="141"/>
      <c r="D2527" s="113"/>
    </row>
    <row r="2528" spans="2:4">
      <c r="B2528" s="140"/>
      <c r="C2528" s="141"/>
      <c r="D2528" s="113"/>
    </row>
    <row r="2529" spans="2:4">
      <c r="B2529" s="140"/>
      <c r="C2529" s="141"/>
      <c r="D2529" s="113"/>
    </row>
    <row r="2530" spans="2:4">
      <c r="B2530" s="140"/>
      <c r="C2530" s="141"/>
      <c r="D2530" s="113"/>
    </row>
    <row r="2531" spans="2:4">
      <c r="B2531" s="140"/>
      <c r="C2531" s="141"/>
      <c r="D2531" s="113"/>
    </row>
    <row r="2532" spans="2:4">
      <c r="B2532" s="140"/>
      <c r="C2532" s="141"/>
      <c r="D2532" s="113"/>
    </row>
    <row r="2533" spans="2:4">
      <c r="B2533" s="140"/>
      <c r="C2533" s="141"/>
      <c r="D2533" s="113"/>
    </row>
    <row r="2534" spans="2:4">
      <c r="B2534" s="140"/>
      <c r="C2534" s="141"/>
      <c r="D2534" s="113"/>
    </row>
    <row r="2535" spans="2:4">
      <c r="B2535" s="140"/>
      <c r="C2535" s="141"/>
      <c r="D2535" s="113"/>
    </row>
    <row r="2536" spans="2:4">
      <c r="B2536" s="140"/>
      <c r="C2536" s="141"/>
      <c r="D2536" s="113"/>
    </row>
    <row r="2537" spans="2:4">
      <c r="B2537" s="140"/>
      <c r="C2537" s="141"/>
      <c r="D2537" s="113"/>
    </row>
    <row r="2538" spans="2:4">
      <c r="B2538" s="140"/>
      <c r="C2538" s="141"/>
      <c r="D2538" s="113"/>
    </row>
    <row r="2539" spans="2:4">
      <c r="B2539" s="140"/>
      <c r="C2539" s="141"/>
      <c r="D2539" s="113"/>
    </row>
    <row r="2540" spans="2:4">
      <c r="B2540" s="140"/>
      <c r="C2540" s="141"/>
      <c r="D2540" s="113"/>
    </row>
    <row r="2541" spans="2:4">
      <c r="B2541" s="140"/>
      <c r="C2541" s="141"/>
      <c r="D2541" s="113"/>
    </row>
    <row r="2542" spans="2:4">
      <c r="B2542" s="140"/>
      <c r="C2542" s="141"/>
      <c r="D2542" s="113"/>
    </row>
    <row r="2543" spans="2:4">
      <c r="B2543" s="140"/>
      <c r="C2543" s="141"/>
      <c r="D2543" s="113"/>
    </row>
    <row r="2544" spans="2:4">
      <c r="B2544" s="140"/>
      <c r="C2544" s="141"/>
      <c r="D2544" s="113"/>
    </row>
    <row r="2545" spans="2:4">
      <c r="B2545" s="140"/>
      <c r="C2545" s="141"/>
      <c r="D2545" s="113"/>
    </row>
    <row r="2546" spans="2:4">
      <c r="B2546" s="140"/>
      <c r="C2546" s="141"/>
      <c r="D2546" s="113"/>
    </row>
    <row r="2547" spans="2:4">
      <c r="B2547" s="140"/>
      <c r="C2547" s="141"/>
      <c r="D2547" s="113"/>
    </row>
    <row r="2548" spans="2:4">
      <c r="B2548" s="140"/>
      <c r="C2548" s="141"/>
      <c r="D2548" s="113"/>
    </row>
    <row r="2549" spans="2:4">
      <c r="B2549" s="140"/>
      <c r="C2549" s="141"/>
      <c r="D2549" s="113"/>
    </row>
    <row r="2550" spans="2:4">
      <c r="B2550" s="140"/>
      <c r="C2550" s="141"/>
      <c r="D2550" s="113"/>
    </row>
    <row r="2551" spans="2:4">
      <c r="B2551" s="140"/>
      <c r="C2551" s="141"/>
      <c r="D2551" s="113"/>
    </row>
    <row r="2552" spans="2:4">
      <c r="B2552" s="140"/>
      <c r="C2552" s="141"/>
      <c r="D2552" s="113"/>
    </row>
    <row r="2553" spans="2:4">
      <c r="B2553" s="140"/>
      <c r="C2553" s="141"/>
      <c r="D2553" s="113"/>
    </row>
    <row r="2554" spans="2:4">
      <c r="B2554" s="140"/>
      <c r="C2554" s="141"/>
      <c r="D2554" s="113"/>
    </row>
    <row r="2555" spans="2:4">
      <c r="B2555" s="140"/>
      <c r="C2555" s="141"/>
      <c r="D2555" s="113"/>
    </row>
    <row r="2556" spans="2:4">
      <c r="B2556" s="140"/>
      <c r="C2556" s="141"/>
      <c r="D2556" s="113"/>
    </row>
    <row r="2557" spans="2:4">
      <c r="B2557" s="140"/>
      <c r="C2557" s="141"/>
      <c r="D2557" s="113"/>
    </row>
    <row r="2558" spans="2:4">
      <c r="B2558" s="140"/>
      <c r="C2558" s="141"/>
      <c r="D2558" s="113"/>
    </row>
    <row r="2559" spans="2:4">
      <c r="B2559" s="140"/>
      <c r="C2559" s="141"/>
      <c r="D2559" s="113"/>
    </row>
    <row r="2560" spans="2:4">
      <c r="B2560" s="140"/>
      <c r="C2560" s="141"/>
      <c r="D2560" s="113"/>
    </row>
    <row r="2561" spans="2:4">
      <c r="B2561" s="140"/>
      <c r="C2561" s="141"/>
      <c r="D2561" s="113"/>
    </row>
    <row r="2562" spans="2:4">
      <c r="B2562" s="140"/>
      <c r="C2562" s="141"/>
      <c r="D2562" s="113"/>
    </row>
    <row r="2563" spans="2:4">
      <c r="B2563" s="140"/>
      <c r="C2563" s="141"/>
      <c r="D2563" s="113"/>
    </row>
    <row r="2564" spans="2:4">
      <c r="B2564" s="140"/>
      <c r="C2564" s="141"/>
      <c r="D2564" s="113"/>
    </row>
    <row r="2565" spans="2:4">
      <c r="B2565" s="140"/>
      <c r="C2565" s="141"/>
      <c r="D2565" s="113"/>
    </row>
    <row r="2566" spans="2:4">
      <c r="B2566" s="140"/>
      <c r="C2566" s="141"/>
      <c r="D2566" s="113"/>
    </row>
    <row r="2567" spans="2:4">
      <c r="B2567" s="140"/>
      <c r="C2567" s="141"/>
      <c r="D2567" s="113"/>
    </row>
    <row r="2568" spans="2:4">
      <c r="B2568" s="140"/>
      <c r="C2568" s="141"/>
      <c r="D2568" s="113"/>
    </row>
    <row r="2569" spans="2:4">
      <c r="B2569" s="140"/>
      <c r="C2569" s="141"/>
      <c r="D2569" s="113"/>
    </row>
    <row r="2570" spans="2:4">
      <c r="B2570" s="140"/>
      <c r="C2570" s="141"/>
      <c r="D2570" s="113"/>
    </row>
    <row r="2571" spans="2:4">
      <c r="B2571" s="140"/>
      <c r="C2571" s="141"/>
      <c r="D2571" s="113"/>
    </row>
    <row r="2572" spans="2:4">
      <c r="B2572" s="140"/>
      <c r="C2572" s="141"/>
      <c r="D2572" s="113"/>
    </row>
    <row r="2573" spans="2:4">
      <c r="B2573" s="140"/>
      <c r="C2573" s="141"/>
      <c r="D2573" s="113"/>
    </row>
    <row r="2574" spans="2:4">
      <c r="B2574" s="140"/>
      <c r="C2574" s="141"/>
      <c r="D2574" s="113"/>
    </row>
    <row r="2575" spans="2:4">
      <c r="B2575" s="140"/>
      <c r="C2575" s="141"/>
      <c r="D2575" s="113"/>
    </row>
    <row r="2576" spans="2:4">
      <c r="B2576" s="140"/>
      <c r="C2576" s="141"/>
      <c r="D2576" s="113"/>
    </row>
    <row r="2577" spans="2:4">
      <c r="B2577" s="140"/>
      <c r="C2577" s="141"/>
      <c r="D2577" s="113"/>
    </row>
    <row r="2578" spans="2:4">
      <c r="B2578" s="140"/>
      <c r="C2578" s="141"/>
      <c r="D2578" s="113"/>
    </row>
    <row r="2579" spans="2:4">
      <c r="B2579" s="140"/>
      <c r="C2579" s="141"/>
      <c r="D2579" s="113"/>
    </row>
    <row r="2580" spans="2:4">
      <c r="B2580" s="140"/>
      <c r="C2580" s="141"/>
      <c r="D2580" s="113"/>
    </row>
    <row r="2581" spans="2:4">
      <c r="B2581" s="140"/>
      <c r="C2581" s="141"/>
      <c r="D2581" s="113"/>
    </row>
    <row r="2582" spans="2:4">
      <c r="B2582" s="140"/>
      <c r="C2582" s="141"/>
      <c r="D2582" s="113"/>
    </row>
    <row r="2583" spans="2:4">
      <c r="B2583" s="140"/>
      <c r="C2583" s="141"/>
      <c r="D2583" s="113"/>
    </row>
    <row r="2584" spans="2:4">
      <c r="B2584" s="140"/>
      <c r="C2584" s="141"/>
      <c r="D2584" s="113"/>
    </row>
    <row r="2585" spans="2:4">
      <c r="B2585" s="140"/>
      <c r="C2585" s="141"/>
      <c r="D2585" s="113"/>
    </row>
    <row r="2586" spans="2:4">
      <c r="B2586" s="140"/>
      <c r="C2586" s="141"/>
      <c r="D2586" s="113"/>
    </row>
    <row r="2587" spans="2:4">
      <c r="B2587" s="140"/>
      <c r="C2587" s="141"/>
      <c r="D2587" s="113"/>
    </row>
    <row r="2588" spans="2:4">
      <c r="B2588" s="140"/>
      <c r="C2588" s="141"/>
      <c r="D2588" s="113"/>
    </row>
    <row r="2589" spans="2:4">
      <c r="B2589" s="140"/>
      <c r="C2589" s="141"/>
      <c r="D2589" s="113"/>
    </row>
    <row r="2590" spans="2:4">
      <c r="B2590" s="140"/>
      <c r="C2590" s="141"/>
      <c r="D2590" s="113"/>
    </row>
    <row r="2591" spans="2:4">
      <c r="B2591" s="140"/>
      <c r="C2591" s="141"/>
      <c r="D2591" s="113"/>
    </row>
    <row r="2592" spans="2:4">
      <c r="B2592" s="140"/>
      <c r="C2592" s="141"/>
      <c r="D2592" s="113"/>
    </row>
    <row r="2593" spans="2:4">
      <c r="B2593" s="140"/>
      <c r="C2593" s="141"/>
      <c r="D2593" s="113"/>
    </row>
    <row r="2594" spans="2:4">
      <c r="B2594" s="140"/>
      <c r="C2594" s="141"/>
      <c r="D2594" s="113"/>
    </row>
    <row r="2595" spans="2:4">
      <c r="B2595" s="140"/>
      <c r="C2595" s="141"/>
      <c r="D2595" s="113"/>
    </row>
    <row r="2596" spans="2:4">
      <c r="B2596" s="140"/>
      <c r="C2596" s="141"/>
      <c r="D2596" s="113"/>
    </row>
    <row r="2597" spans="2:4">
      <c r="B2597" s="140"/>
      <c r="C2597" s="141"/>
      <c r="D2597" s="113"/>
    </row>
    <row r="2598" spans="2:4">
      <c r="B2598" s="140"/>
      <c r="C2598" s="141"/>
      <c r="D2598" s="113"/>
    </row>
    <row r="2599" spans="2:4">
      <c r="B2599" s="140"/>
      <c r="C2599" s="141"/>
      <c r="D2599" s="113"/>
    </row>
    <row r="2600" spans="2:4">
      <c r="B2600" s="140"/>
      <c r="C2600" s="141"/>
      <c r="D2600" s="113"/>
    </row>
    <row r="2601" spans="2:4">
      <c r="B2601" s="140"/>
      <c r="C2601" s="141"/>
      <c r="D2601" s="113"/>
    </row>
    <row r="2602" spans="2:4">
      <c r="B2602" s="140"/>
      <c r="C2602" s="141"/>
      <c r="D2602" s="113"/>
    </row>
    <row r="2603" spans="2:4">
      <c r="B2603" s="140"/>
      <c r="C2603" s="141"/>
      <c r="D2603" s="113"/>
    </row>
    <row r="2604" spans="2:4">
      <c r="B2604" s="140"/>
      <c r="C2604" s="141"/>
      <c r="D2604" s="113"/>
    </row>
    <row r="2605" spans="2:4">
      <c r="B2605" s="140"/>
      <c r="C2605" s="141"/>
      <c r="D2605" s="113"/>
    </row>
    <row r="2606" spans="2:4">
      <c r="B2606" s="140"/>
      <c r="C2606" s="141"/>
      <c r="D2606" s="113"/>
    </row>
    <row r="2607" spans="2:4">
      <c r="B2607" s="140"/>
      <c r="C2607" s="141"/>
      <c r="D2607" s="113"/>
    </row>
    <row r="2608" spans="2:4">
      <c r="B2608" s="140"/>
      <c r="C2608" s="141"/>
      <c r="D2608" s="113"/>
    </row>
    <row r="2609" spans="2:4">
      <c r="B2609" s="140"/>
      <c r="C2609" s="141"/>
      <c r="D2609" s="113"/>
    </row>
    <row r="2610" spans="2:4">
      <c r="B2610" s="140"/>
      <c r="C2610" s="141"/>
      <c r="D2610" s="113"/>
    </row>
    <row r="2611" spans="2:4">
      <c r="B2611" s="140"/>
      <c r="C2611" s="141"/>
      <c r="D2611" s="113"/>
    </row>
    <row r="2612" spans="2:4">
      <c r="B2612" s="140"/>
      <c r="C2612" s="141"/>
      <c r="D2612" s="113"/>
    </row>
    <row r="2613" spans="2:4">
      <c r="B2613" s="140"/>
      <c r="C2613" s="141"/>
      <c r="D2613" s="113"/>
    </row>
    <row r="2614" spans="2:4">
      <c r="B2614" s="140"/>
      <c r="C2614" s="141"/>
      <c r="D2614" s="113"/>
    </row>
    <row r="2615" spans="2:4">
      <c r="B2615" s="140"/>
      <c r="C2615" s="141"/>
      <c r="D2615" s="113"/>
    </row>
    <row r="2616" spans="2:4">
      <c r="B2616" s="140"/>
      <c r="C2616" s="141"/>
      <c r="D2616" s="113"/>
    </row>
    <row r="2617" spans="2:4">
      <c r="B2617" s="140"/>
      <c r="C2617" s="141"/>
      <c r="D2617" s="113"/>
    </row>
    <row r="2618" spans="2:4">
      <c r="B2618" s="140"/>
      <c r="C2618" s="141"/>
      <c r="D2618" s="113"/>
    </row>
    <row r="2619" spans="2:4">
      <c r="B2619" s="140"/>
      <c r="C2619" s="141"/>
      <c r="D2619" s="113"/>
    </row>
    <row r="2620" spans="2:4">
      <c r="B2620" s="140"/>
      <c r="C2620" s="141"/>
      <c r="D2620" s="113"/>
    </row>
    <row r="2621" spans="2:4">
      <c r="B2621" s="140"/>
      <c r="C2621" s="141"/>
      <c r="D2621" s="113"/>
    </row>
    <row r="2622" spans="2:4">
      <c r="B2622" s="140"/>
      <c r="C2622" s="141"/>
      <c r="D2622" s="113"/>
    </row>
    <row r="2623" spans="2:4">
      <c r="B2623" s="140"/>
      <c r="C2623" s="141"/>
      <c r="D2623" s="113"/>
    </row>
    <row r="2624" spans="2:4">
      <c r="B2624" s="140"/>
      <c r="C2624" s="141"/>
      <c r="D2624" s="113"/>
    </row>
    <row r="2625" spans="2:4">
      <c r="B2625" s="140"/>
      <c r="C2625" s="141"/>
      <c r="D2625" s="113"/>
    </row>
    <row r="2626" spans="2:4">
      <c r="B2626" s="140"/>
      <c r="C2626" s="141"/>
      <c r="D2626" s="113"/>
    </row>
    <row r="2627" spans="2:4">
      <c r="B2627" s="140"/>
      <c r="C2627" s="141"/>
      <c r="D2627" s="113"/>
    </row>
    <row r="2628" spans="2:4">
      <c r="B2628" s="140"/>
      <c r="C2628" s="141"/>
      <c r="D2628" s="113"/>
    </row>
    <row r="2629" spans="2:4">
      <c r="B2629" s="140"/>
      <c r="C2629" s="141"/>
      <c r="D2629" s="113"/>
    </row>
    <row r="2630" spans="2:4">
      <c r="B2630" s="140"/>
      <c r="C2630" s="141"/>
      <c r="D2630" s="113"/>
    </row>
    <row r="2631" spans="2:4">
      <c r="B2631" s="140"/>
      <c r="C2631" s="141"/>
      <c r="D2631" s="113"/>
    </row>
    <row r="2632" spans="2:4">
      <c r="B2632" s="140"/>
      <c r="C2632" s="141"/>
      <c r="D2632" s="113"/>
    </row>
    <row r="2633" spans="2:4">
      <c r="B2633" s="140"/>
      <c r="C2633" s="141"/>
      <c r="D2633" s="113"/>
    </row>
    <row r="2634" spans="2:4">
      <c r="B2634" s="140"/>
      <c r="C2634" s="141"/>
      <c r="D2634" s="113"/>
    </row>
    <row r="2635" spans="2:4">
      <c r="B2635" s="140"/>
      <c r="C2635" s="141"/>
      <c r="D2635" s="113"/>
    </row>
    <row r="2636" spans="2:4">
      <c r="B2636" s="140"/>
      <c r="C2636" s="141"/>
      <c r="D2636" s="113"/>
    </row>
    <row r="2637" spans="2:4">
      <c r="B2637" s="140"/>
      <c r="C2637" s="141"/>
      <c r="D2637" s="113"/>
    </row>
    <row r="2638" spans="2:4">
      <c r="B2638" s="140"/>
      <c r="C2638" s="141"/>
      <c r="D2638" s="113"/>
    </row>
    <row r="2639" spans="2:4">
      <c r="B2639" s="140"/>
      <c r="C2639" s="141"/>
      <c r="D2639" s="113"/>
    </row>
    <row r="2640" spans="2:4">
      <c r="B2640" s="140"/>
      <c r="C2640" s="141"/>
      <c r="D2640" s="113"/>
    </row>
    <row r="2641" spans="2:4">
      <c r="B2641" s="140"/>
      <c r="C2641" s="141"/>
      <c r="D2641" s="113"/>
    </row>
    <row r="2642" spans="2:4">
      <c r="B2642" s="140"/>
      <c r="C2642" s="141"/>
      <c r="D2642" s="113"/>
    </row>
    <row r="2643" spans="2:4">
      <c r="B2643" s="140"/>
      <c r="C2643" s="141"/>
      <c r="D2643" s="113"/>
    </row>
    <row r="2644" spans="2:4">
      <c r="B2644" s="140"/>
      <c r="C2644" s="141"/>
      <c r="D2644" s="113"/>
    </row>
    <row r="2645" spans="2:4">
      <c r="B2645" s="140"/>
      <c r="C2645" s="141"/>
      <c r="D2645" s="113"/>
    </row>
    <row r="2646" spans="2:4">
      <c r="B2646" s="140"/>
      <c r="C2646" s="141"/>
      <c r="D2646" s="113"/>
    </row>
    <row r="2647" spans="2:4">
      <c r="B2647" s="140"/>
      <c r="C2647" s="141"/>
      <c r="D2647" s="113"/>
    </row>
    <row r="2648" spans="2:4">
      <c r="B2648" s="140"/>
      <c r="C2648" s="141"/>
      <c r="D2648" s="113"/>
    </row>
    <row r="2649" spans="2:4">
      <c r="B2649" s="140"/>
      <c r="C2649" s="141"/>
      <c r="D2649" s="113"/>
    </row>
    <row r="2650" spans="2:4">
      <c r="B2650" s="140"/>
      <c r="C2650" s="141"/>
      <c r="D2650" s="113"/>
    </row>
    <row r="2651" spans="2:4">
      <c r="B2651" s="140"/>
      <c r="C2651" s="141"/>
      <c r="D2651" s="113"/>
    </row>
    <row r="2652" spans="2:4">
      <c r="B2652" s="140"/>
      <c r="C2652" s="141"/>
      <c r="D2652" s="113"/>
    </row>
    <row r="2653" spans="2:4">
      <c r="B2653" s="140"/>
      <c r="C2653" s="141"/>
      <c r="D2653" s="113"/>
    </row>
    <row r="2654" spans="2:4">
      <c r="B2654" s="140"/>
      <c r="C2654" s="141"/>
      <c r="D2654" s="113"/>
    </row>
    <row r="2655" spans="2:4">
      <c r="B2655" s="140"/>
      <c r="C2655" s="141"/>
      <c r="D2655" s="113"/>
    </row>
    <row r="2656" spans="2:4">
      <c r="B2656" s="140"/>
      <c r="C2656" s="141"/>
      <c r="D2656" s="113"/>
    </row>
    <row r="2657" spans="2:4">
      <c r="B2657" s="140"/>
      <c r="C2657" s="141"/>
      <c r="D2657" s="113"/>
    </row>
    <row r="2658" spans="2:4">
      <c r="B2658" s="140"/>
      <c r="C2658" s="141"/>
      <c r="D2658" s="113"/>
    </row>
    <row r="2659" spans="2:4">
      <c r="B2659" s="140"/>
      <c r="C2659" s="141"/>
      <c r="D2659" s="113"/>
    </row>
    <row r="2660" spans="2:4">
      <c r="B2660" s="140"/>
      <c r="C2660" s="141"/>
      <c r="D2660" s="113"/>
    </row>
    <row r="2661" spans="2:4">
      <c r="B2661" s="140"/>
      <c r="C2661" s="141"/>
      <c r="D2661" s="113"/>
    </row>
    <row r="2662" spans="2:4">
      <c r="B2662" s="140"/>
      <c r="C2662" s="141"/>
      <c r="D2662" s="113"/>
    </row>
    <row r="2663" spans="2:4">
      <c r="B2663" s="140"/>
      <c r="C2663" s="141"/>
      <c r="D2663" s="113"/>
    </row>
    <row r="2664" spans="2:4">
      <c r="B2664" s="140"/>
      <c r="C2664" s="141"/>
      <c r="D2664" s="113"/>
    </row>
    <row r="2665" spans="2:4">
      <c r="B2665" s="140"/>
      <c r="C2665" s="141"/>
      <c r="D2665" s="113"/>
    </row>
    <row r="2666" spans="2:4">
      <c r="B2666" s="140"/>
      <c r="C2666" s="141"/>
      <c r="D2666" s="113"/>
    </row>
    <row r="2667" spans="2:4">
      <c r="B2667" s="140"/>
      <c r="C2667" s="141"/>
      <c r="D2667" s="113"/>
    </row>
    <row r="2668" spans="2:4">
      <c r="B2668" s="140"/>
      <c r="C2668" s="141"/>
      <c r="D2668" s="113"/>
    </row>
    <row r="2669" spans="2:4">
      <c r="B2669" s="140"/>
      <c r="C2669" s="141"/>
      <c r="D2669" s="113"/>
    </row>
    <row r="2670" spans="2:4">
      <c r="B2670" s="140"/>
      <c r="C2670" s="141"/>
      <c r="D2670" s="113"/>
    </row>
    <row r="2671" spans="2:4">
      <c r="B2671" s="140"/>
      <c r="C2671" s="141"/>
      <c r="D2671" s="113"/>
    </row>
    <row r="2672" spans="2:4">
      <c r="B2672" s="140"/>
      <c r="C2672" s="141"/>
      <c r="D2672" s="113"/>
    </row>
    <row r="2673" spans="2:4">
      <c r="B2673" s="140"/>
      <c r="C2673" s="141"/>
      <c r="D2673" s="113"/>
    </row>
    <row r="2674" spans="2:4">
      <c r="B2674" s="140"/>
      <c r="C2674" s="141"/>
      <c r="D2674" s="113"/>
    </row>
    <row r="2675" spans="2:4">
      <c r="B2675" s="140"/>
      <c r="C2675" s="141"/>
      <c r="D2675" s="113"/>
    </row>
    <row r="2676" spans="2:4">
      <c r="B2676" s="140"/>
      <c r="C2676" s="141"/>
      <c r="D2676" s="113"/>
    </row>
    <row r="2677" spans="2:4">
      <c r="B2677" s="140"/>
      <c r="C2677" s="141"/>
      <c r="D2677" s="113"/>
    </row>
    <row r="2678" spans="2:4">
      <c r="B2678" s="140"/>
      <c r="C2678" s="141"/>
      <c r="D2678" s="113"/>
    </row>
    <row r="2679" spans="2:4">
      <c r="B2679" s="140"/>
      <c r="C2679" s="141"/>
      <c r="D2679" s="113"/>
    </row>
    <row r="2680" spans="2:4">
      <c r="B2680" s="140"/>
      <c r="C2680" s="141"/>
      <c r="D2680" s="113"/>
    </row>
    <row r="2681" spans="2:4">
      <c r="B2681" s="140"/>
      <c r="C2681" s="141"/>
      <c r="D2681" s="113"/>
    </row>
    <row r="2682" spans="2:4">
      <c r="B2682" s="140"/>
      <c r="C2682" s="141"/>
      <c r="D2682" s="113"/>
    </row>
    <row r="2683" spans="2:4">
      <c r="B2683" s="140"/>
      <c r="C2683" s="141"/>
      <c r="D2683" s="113"/>
    </row>
    <row r="2684" spans="2:4">
      <c r="B2684" s="140"/>
      <c r="C2684" s="141"/>
      <c r="D2684" s="113"/>
    </row>
    <row r="2685" spans="2:4">
      <c r="B2685" s="140"/>
      <c r="C2685" s="141"/>
      <c r="D2685" s="113"/>
    </row>
    <row r="2686" spans="2:4">
      <c r="B2686" s="140"/>
      <c r="C2686" s="141"/>
      <c r="D2686" s="113"/>
    </row>
    <row r="2687" spans="2:4">
      <c r="B2687" s="140"/>
      <c r="C2687" s="141"/>
      <c r="D2687" s="113"/>
    </row>
    <row r="2688" spans="2:4">
      <c r="B2688" s="140"/>
      <c r="C2688" s="141"/>
      <c r="D2688" s="113"/>
    </row>
    <row r="2689" spans="2:4">
      <c r="B2689" s="140"/>
      <c r="C2689" s="141"/>
      <c r="D2689" s="113"/>
    </row>
    <row r="2690" spans="2:4">
      <c r="B2690" s="140"/>
      <c r="C2690" s="141"/>
      <c r="D2690" s="113"/>
    </row>
    <row r="2691" spans="2:4">
      <c r="B2691" s="140"/>
      <c r="C2691" s="141"/>
      <c r="D2691" s="113"/>
    </row>
    <row r="2692" spans="2:4">
      <c r="B2692" s="140"/>
      <c r="C2692" s="141"/>
      <c r="D2692" s="113"/>
    </row>
    <row r="2693" spans="2:4">
      <c r="B2693" s="140"/>
      <c r="C2693" s="141"/>
      <c r="D2693" s="113"/>
    </row>
    <row r="2694" spans="2:4">
      <c r="B2694" s="140"/>
      <c r="C2694" s="141"/>
      <c r="D2694" s="113"/>
    </row>
    <row r="2695" spans="2:4">
      <c r="B2695" s="140"/>
      <c r="C2695" s="141"/>
      <c r="D2695" s="113"/>
    </row>
    <row r="2696" spans="2:4">
      <c r="B2696" s="140"/>
      <c r="C2696" s="141"/>
      <c r="D2696" s="113"/>
    </row>
    <row r="2697" spans="2:4">
      <c r="B2697" s="140"/>
      <c r="C2697" s="141"/>
      <c r="D2697" s="113"/>
    </row>
    <row r="2698" spans="2:4">
      <c r="B2698" s="140"/>
      <c r="C2698" s="141"/>
      <c r="D2698" s="113"/>
    </row>
    <row r="2699" spans="2:4">
      <c r="B2699" s="140"/>
      <c r="C2699" s="141"/>
      <c r="D2699" s="113"/>
    </row>
    <row r="2700" spans="2:4">
      <c r="B2700" s="140"/>
      <c r="C2700" s="141"/>
      <c r="D2700" s="113"/>
    </row>
    <row r="2701" spans="2:4">
      <c r="B2701" s="140"/>
      <c r="C2701" s="141"/>
      <c r="D2701" s="113"/>
    </row>
    <row r="2702" spans="2:4">
      <c r="B2702" s="140"/>
      <c r="C2702" s="141"/>
      <c r="D2702" s="113"/>
    </row>
    <row r="2703" spans="2:4">
      <c r="B2703" s="140"/>
      <c r="C2703" s="141"/>
      <c r="D2703" s="113"/>
    </row>
    <row r="2704" spans="2:4">
      <c r="B2704" s="140"/>
      <c r="C2704" s="141"/>
      <c r="D2704" s="113"/>
    </row>
    <row r="2705" spans="2:4">
      <c r="B2705" s="140"/>
      <c r="C2705" s="141"/>
      <c r="D2705" s="113"/>
    </row>
    <row r="2706" spans="2:4">
      <c r="B2706" s="140"/>
      <c r="C2706" s="141"/>
      <c r="D2706" s="113"/>
    </row>
    <row r="2707" spans="2:4">
      <c r="B2707" s="140"/>
      <c r="C2707" s="141"/>
      <c r="D2707" s="113"/>
    </row>
    <row r="2708" spans="2:4">
      <c r="B2708" s="140"/>
      <c r="C2708" s="141"/>
      <c r="D2708" s="113"/>
    </row>
    <row r="2709" spans="2:4">
      <c r="B2709" s="140"/>
      <c r="C2709" s="141"/>
      <c r="D2709" s="113"/>
    </row>
    <row r="2710" spans="2:4">
      <c r="B2710" s="140"/>
      <c r="C2710" s="141"/>
      <c r="D2710" s="113"/>
    </row>
    <row r="2711" spans="2:4">
      <c r="B2711" s="140"/>
      <c r="C2711" s="141"/>
      <c r="D2711" s="113"/>
    </row>
    <row r="2712" spans="2:4">
      <c r="B2712" s="140"/>
      <c r="C2712" s="141"/>
      <c r="D2712" s="113"/>
    </row>
    <row r="2713" spans="2:4">
      <c r="B2713" s="140"/>
      <c r="C2713" s="141"/>
      <c r="D2713" s="113"/>
    </row>
    <row r="2714" spans="2:4">
      <c r="B2714" s="140"/>
      <c r="C2714" s="141"/>
      <c r="D2714" s="113"/>
    </row>
    <row r="2715" spans="2:4">
      <c r="B2715" s="140"/>
      <c r="C2715" s="141"/>
      <c r="D2715" s="113"/>
    </row>
    <row r="2716" spans="2:4">
      <c r="B2716" s="140"/>
      <c r="C2716" s="141"/>
      <c r="D2716" s="113"/>
    </row>
    <row r="2717" spans="2:4">
      <c r="B2717" s="140"/>
      <c r="C2717" s="141"/>
      <c r="D2717" s="113"/>
    </row>
    <row r="2718" spans="2:4">
      <c r="B2718" s="140"/>
      <c r="C2718" s="141"/>
      <c r="D2718" s="113"/>
    </row>
    <row r="2719" spans="2:4">
      <c r="B2719" s="140"/>
      <c r="C2719" s="141"/>
      <c r="D2719" s="113"/>
    </row>
    <row r="2720" spans="2:4">
      <c r="B2720" s="140"/>
      <c r="C2720" s="141"/>
      <c r="D2720" s="113"/>
    </row>
    <row r="2721" spans="2:4">
      <c r="B2721" s="140"/>
      <c r="C2721" s="141"/>
      <c r="D2721" s="113"/>
    </row>
    <row r="2722" spans="2:4">
      <c r="B2722" s="140"/>
      <c r="C2722" s="141"/>
      <c r="D2722" s="113"/>
    </row>
    <row r="2723" spans="2:4">
      <c r="B2723" s="140"/>
      <c r="C2723" s="141"/>
      <c r="D2723" s="113"/>
    </row>
    <row r="2724" spans="2:4">
      <c r="B2724" s="140"/>
      <c r="C2724" s="141"/>
      <c r="D2724" s="113"/>
    </row>
    <row r="2725" spans="2:4">
      <c r="B2725" s="140"/>
      <c r="C2725" s="141"/>
      <c r="D2725" s="113"/>
    </row>
    <row r="2726" spans="2:4">
      <c r="B2726" s="140"/>
      <c r="C2726" s="141"/>
      <c r="D2726" s="113"/>
    </row>
    <row r="2727" spans="2:4">
      <c r="B2727" s="140"/>
      <c r="C2727" s="141"/>
      <c r="D2727" s="113"/>
    </row>
    <row r="2728" spans="2:4">
      <c r="B2728" s="140"/>
      <c r="C2728" s="141"/>
      <c r="D2728" s="113"/>
    </row>
    <row r="2729" spans="2:4">
      <c r="B2729" s="140"/>
      <c r="C2729" s="141"/>
      <c r="D2729" s="113"/>
    </row>
    <row r="2730" spans="2:4">
      <c r="B2730" s="140"/>
      <c r="C2730" s="141"/>
      <c r="D2730" s="113"/>
    </row>
    <row r="2731" spans="2:4">
      <c r="B2731" s="140"/>
      <c r="C2731" s="141"/>
      <c r="D2731" s="113"/>
    </row>
    <row r="2732" spans="2:4">
      <c r="B2732" s="140"/>
      <c r="C2732" s="141"/>
      <c r="D2732" s="113"/>
    </row>
    <row r="2733" spans="2:4">
      <c r="B2733" s="140"/>
      <c r="C2733" s="141"/>
      <c r="D2733" s="113"/>
    </row>
    <row r="2734" spans="2:4">
      <c r="B2734" s="140"/>
      <c r="C2734" s="141"/>
      <c r="D2734" s="113"/>
    </row>
    <row r="2735" spans="2:4">
      <c r="B2735" s="140"/>
      <c r="C2735" s="141"/>
      <c r="D2735" s="113"/>
    </row>
    <row r="2736" spans="2:4">
      <c r="B2736" s="140"/>
      <c r="C2736" s="141"/>
      <c r="D2736" s="113"/>
    </row>
    <row r="2737" spans="2:4">
      <c r="B2737" s="140"/>
      <c r="C2737" s="141"/>
      <c r="D2737" s="113"/>
    </row>
    <row r="2738" spans="2:4">
      <c r="B2738" s="140"/>
      <c r="C2738" s="141"/>
      <c r="D2738" s="113"/>
    </row>
    <row r="2739" spans="2:4">
      <c r="B2739" s="140"/>
      <c r="C2739" s="141"/>
      <c r="D2739" s="113"/>
    </row>
    <row r="2740" spans="2:4">
      <c r="B2740" s="140"/>
      <c r="C2740" s="141"/>
      <c r="D2740" s="113"/>
    </row>
    <row r="2741" spans="2:4">
      <c r="B2741" s="140"/>
      <c r="C2741" s="141"/>
      <c r="D2741" s="113"/>
    </row>
    <row r="2742" spans="2:4">
      <c r="B2742" s="140"/>
      <c r="C2742" s="141"/>
      <c r="D2742" s="113"/>
    </row>
    <row r="2743" spans="2:4">
      <c r="B2743" s="140"/>
      <c r="C2743" s="141"/>
      <c r="D2743" s="113"/>
    </row>
    <row r="2744" spans="2:4">
      <c r="B2744" s="140"/>
      <c r="C2744" s="141"/>
      <c r="D2744" s="113"/>
    </row>
    <row r="2745" spans="2:4">
      <c r="B2745" s="140"/>
      <c r="C2745" s="141"/>
      <c r="D2745" s="113"/>
    </row>
    <row r="2746" spans="2:4">
      <c r="B2746" s="140"/>
      <c r="C2746" s="141"/>
      <c r="D2746" s="113"/>
    </row>
    <row r="2747" spans="2:4">
      <c r="B2747" s="140"/>
      <c r="C2747" s="141"/>
      <c r="D2747" s="113"/>
    </row>
    <row r="2748" spans="2:4">
      <c r="B2748" s="140"/>
      <c r="C2748" s="141"/>
      <c r="D2748" s="113"/>
    </row>
    <row r="2749" spans="2:4">
      <c r="B2749" s="140"/>
      <c r="C2749" s="141"/>
      <c r="D2749" s="113"/>
    </row>
    <row r="2750" spans="2:4">
      <c r="B2750" s="140"/>
      <c r="C2750" s="141"/>
      <c r="D2750" s="113"/>
    </row>
    <row r="2751" spans="2:4">
      <c r="B2751" s="140"/>
      <c r="C2751" s="141"/>
      <c r="D2751" s="113"/>
    </row>
    <row r="2752" spans="2:4">
      <c r="B2752" s="140"/>
      <c r="C2752" s="141"/>
      <c r="D2752" s="113"/>
    </row>
    <row r="2753" spans="2:4">
      <c r="B2753" s="140"/>
      <c r="C2753" s="141"/>
      <c r="D2753" s="113"/>
    </row>
    <row r="2754" spans="2:4">
      <c r="B2754" s="140"/>
      <c r="C2754" s="141"/>
      <c r="D2754" s="113"/>
    </row>
    <row r="2755" spans="2:4">
      <c r="B2755" s="140"/>
      <c r="C2755" s="141"/>
      <c r="D2755" s="113"/>
    </row>
    <row r="2756" spans="2:4">
      <c r="B2756" s="140"/>
      <c r="C2756" s="141"/>
      <c r="D2756" s="113"/>
    </row>
    <row r="2757" spans="2:4">
      <c r="B2757" s="140"/>
      <c r="C2757" s="141"/>
      <c r="D2757" s="113"/>
    </row>
    <row r="2758" spans="2:4">
      <c r="B2758" s="140"/>
      <c r="C2758" s="141"/>
      <c r="D2758" s="113"/>
    </row>
    <row r="2759" spans="2:4">
      <c r="B2759" s="140"/>
      <c r="C2759" s="141"/>
      <c r="D2759" s="113"/>
    </row>
    <row r="2760" spans="2:4">
      <c r="B2760" s="140"/>
      <c r="C2760" s="141"/>
      <c r="D2760" s="113"/>
    </row>
    <row r="2761" spans="2:4">
      <c r="B2761" s="140"/>
      <c r="C2761" s="141"/>
      <c r="D2761" s="113"/>
    </row>
    <row r="2762" spans="2:4">
      <c r="B2762" s="140"/>
      <c r="C2762" s="141"/>
      <c r="D2762" s="113"/>
    </row>
    <row r="2763" spans="2:4">
      <c r="B2763" s="140"/>
      <c r="C2763" s="141"/>
      <c r="D2763" s="113"/>
    </row>
    <row r="2764" spans="2:4">
      <c r="B2764" s="140"/>
      <c r="C2764" s="141"/>
      <c r="D2764" s="113"/>
    </row>
    <row r="2765" spans="2:4">
      <c r="B2765" s="140"/>
      <c r="C2765" s="141"/>
      <c r="D2765" s="113"/>
    </row>
    <row r="2766" spans="2:4">
      <c r="B2766" s="140"/>
      <c r="C2766" s="141"/>
      <c r="D2766" s="113"/>
    </row>
    <row r="2767" spans="2:4">
      <c r="B2767" s="140"/>
      <c r="C2767" s="141"/>
      <c r="D2767" s="113"/>
    </row>
    <row r="2768" spans="2:4">
      <c r="B2768" s="140"/>
      <c r="C2768" s="141"/>
      <c r="D2768" s="113"/>
    </row>
    <row r="2769" spans="2:4">
      <c r="B2769" s="140"/>
      <c r="C2769" s="141"/>
      <c r="D2769" s="113"/>
    </row>
    <row r="2770" spans="2:4">
      <c r="B2770" s="140"/>
      <c r="C2770" s="141"/>
      <c r="D2770" s="113"/>
    </row>
    <row r="2771" spans="2:4">
      <c r="B2771" s="140"/>
      <c r="C2771" s="141"/>
      <c r="D2771" s="113"/>
    </row>
    <row r="2772" spans="2:4">
      <c r="B2772" s="140"/>
      <c r="C2772" s="141"/>
      <c r="D2772" s="113"/>
    </row>
    <row r="2773" spans="2:4">
      <c r="B2773" s="140"/>
      <c r="C2773" s="141"/>
      <c r="D2773" s="113"/>
    </row>
    <row r="2774" spans="2:4">
      <c r="B2774" s="140"/>
      <c r="C2774" s="141"/>
      <c r="D2774" s="113"/>
    </row>
    <row r="2775" spans="2:4">
      <c r="B2775" s="140"/>
      <c r="C2775" s="141"/>
      <c r="D2775" s="113"/>
    </row>
    <row r="2776" spans="2:4">
      <c r="B2776" s="140"/>
      <c r="C2776" s="141"/>
      <c r="D2776" s="113"/>
    </row>
    <row r="2777" spans="2:4">
      <c r="B2777" s="140"/>
      <c r="C2777" s="141"/>
      <c r="D2777" s="113"/>
    </row>
    <row r="2778" spans="2:4">
      <c r="B2778" s="140"/>
      <c r="C2778" s="141"/>
      <c r="D2778" s="113"/>
    </row>
    <row r="2779" spans="2:4">
      <c r="B2779" s="140"/>
      <c r="C2779" s="141"/>
      <c r="D2779" s="113"/>
    </row>
    <row r="2780" spans="2:4">
      <c r="B2780" s="140"/>
      <c r="C2780" s="141"/>
      <c r="D2780" s="113"/>
    </row>
    <row r="2781" spans="2:4">
      <c r="B2781" s="140"/>
      <c r="C2781" s="141"/>
      <c r="D2781" s="113"/>
    </row>
    <row r="2782" spans="2:4">
      <c r="B2782" s="140"/>
      <c r="C2782" s="141"/>
      <c r="D2782" s="113"/>
    </row>
    <row r="2783" spans="2:4">
      <c r="B2783" s="140"/>
      <c r="C2783" s="141"/>
      <c r="D2783" s="113"/>
    </row>
    <row r="2784" spans="2:4">
      <c r="B2784" s="140"/>
      <c r="C2784" s="141"/>
      <c r="D2784" s="113"/>
    </row>
    <row r="2785" spans="2:4">
      <c r="B2785" s="140"/>
      <c r="C2785" s="141"/>
      <c r="D2785" s="113"/>
    </row>
    <row r="2786" spans="2:4">
      <c r="B2786" s="140"/>
      <c r="C2786" s="141"/>
      <c r="D2786" s="113"/>
    </row>
    <row r="2787" spans="2:4">
      <c r="B2787" s="140"/>
      <c r="C2787" s="141"/>
      <c r="D2787" s="113"/>
    </row>
    <row r="2788" spans="2:4">
      <c r="B2788" s="140"/>
      <c r="C2788" s="141"/>
      <c r="D2788" s="113"/>
    </row>
    <row r="2789" spans="2:4">
      <c r="B2789" s="140"/>
      <c r="C2789" s="141"/>
      <c r="D2789" s="113"/>
    </row>
    <row r="2790" spans="2:4">
      <c r="B2790" s="140"/>
      <c r="C2790" s="141"/>
      <c r="D2790" s="113"/>
    </row>
    <row r="2791" spans="2:4">
      <c r="B2791" s="140"/>
      <c r="C2791" s="141"/>
      <c r="D2791" s="113"/>
    </row>
    <row r="2792" spans="2:4">
      <c r="B2792" s="140"/>
      <c r="C2792" s="141"/>
      <c r="D2792" s="113"/>
    </row>
    <row r="2793" spans="2:4">
      <c r="B2793" s="140"/>
      <c r="C2793" s="141"/>
      <c r="D2793" s="113"/>
    </row>
    <row r="2794" spans="2:4">
      <c r="B2794" s="140"/>
      <c r="C2794" s="141"/>
      <c r="D2794" s="113"/>
    </row>
    <row r="2795" spans="2:4">
      <c r="B2795" s="140"/>
      <c r="C2795" s="141"/>
      <c r="D2795" s="113"/>
    </row>
    <row r="2796" spans="2:4">
      <c r="B2796" s="140"/>
      <c r="C2796" s="141"/>
      <c r="D2796" s="113"/>
    </row>
    <row r="2797" spans="2:4">
      <c r="B2797" s="140"/>
      <c r="C2797" s="141"/>
      <c r="D2797" s="113"/>
    </row>
    <row r="2798" spans="2:4">
      <c r="B2798" s="140"/>
      <c r="C2798" s="141"/>
      <c r="D2798" s="113"/>
    </row>
    <row r="2799" spans="2:4">
      <c r="B2799" s="140"/>
      <c r="C2799" s="141"/>
      <c r="D2799" s="113"/>
    </row>
    <row r="2800" spans="2:4">
      <c r="B2800" s="140"/>
      <c r="C2800" s="141"/>
      <c r="D2800" s="113"/>
    </row>
    <row r="2801" spans="2:4">
      <c r="B2801" s="140"/>
      <c r="C2801" s="141"/>
      <c r="D2801" s="113"/>
    </row>
    <row r="2802" spans="2:4">
      <c r="B2802" s="140"/>
      <c r="C2802" s="141"/>
      <c r="D2802" s="113"/>
    </row>
    <row r="2803" spans="2:4">
      <c r="B2803" s="140"/>
      <c r="C2803" s="141"/>
      <c r="D2803" s="113"/>
    </row>
    <row r="2804" spans="2:4">
      <c r="B2804" s="140"/>
      <c r="C2804" s="141"/>
      <c r="D2804" s="113"/>
    </row>
    <row r="2805" spans="2:4">
      <c r="B2805" s="140"/>
      <c r="C2805" s="141"/>
      <c r="D2805" s="113"/>
    </row>
    <row r="2806" spans="2:4">
      <c r="B2806" s="140"/>
      <c r="C2806" s="141"/>
      <c r="D2806" s="113"/>
    </row>
    <row r="2807" spans="2:4">
      <c r="B2807" s="140"/>
      <c r="C2807" s="141"/>
      <c r="D2807" s="113"/>
    </row>
    <row r="2808" spans="2:4">
      <c r="B2808" s="140"/>
      <c r="C2808" s="141"/>
      <c r="D2808" s="113"/>
    </row>
    <row r="2809" spans="2:4">
      <c r="B2809" s="140"/>
      <c r="C2809" s="141"/>
      <c r="D2809" s="113"/>
    </row>
    <row r="2810" spans="2:4">
      <c r="B2810" s="140"/>
      <c r="C2810" s="141"/>
      <c r="D2810" s="113"/>
    </row>
    <row r="2811" spans="2:4">
      <c r="B2811" s="140"/>
      <c r="C2811" s="141"/>
      <c r="D2811" s="113"/>
    </row>
    <row r="2812" spans="2:4">
      <c r="B2812" s="140"/>
      <c r="C2812" s="141"/>
      <c r="D2812" s="113"/>
    </row>
    <row r="2813" spans="2:4">
      <c r="B2813" s="140"/>
      <c r="C2813" s="141"/>
      <c r="D2813" s="113"/>
    </row>
    <row r="2814" spans="2:4">
      <c r="B2814" s="140"/>
      <c r="C2814" s="141"/>
      <c r="D2814" s="113"/>
    </row>
    <row r="2815" spans="2:4">
      <c r="B2815" s="140"/>
      <c r="C2815" s="141"/>
      <c r="D2815" s="113"/>
    </row>
    <row r="2816" spans="2:4">
      <c r="B2816" s="140"/>
      <c r="C2816" s="141"/>
      <c r="D2816" s="113"/>
    </row>
    <row r="2817" spans="2:4">
      <c r="B2817" s="140"/>
      <c r="C2817" s="141"/>
      <c r="D2817" s="113"/>
    </row>
    <row r="2818" spans="2:4">
      <c r="B2818" s="140"/>
      <c r="C2818" s="141"/>
      <c r="D2818" s="113"/>
    </row>
    <row r="2819" spans="2:4">
      <c r="B2819" s="140"/>
      <c r="C2819" s="141"/>
      <c r="D2819" s="113"/>
    </row>
    <row r="2820" spans="2:4">
      <c r="B2820" s="140"/>
      <c r="C2820" s="141"/>
      <c r="D2820" s="113"/>
    </row>
    <row r="2821" spans="2:4">
      <c r="B2821" s="140"/>
      <c r="C2821" s="141"/>
      <c r="D2821" s="113"/>
    </row>
    <row r="2822" spans="2:4">
      <c r="B2822" s="140"/>
      <c r="C2822" s="141"/>
      <c r="D2822" s="113"/>
    </row>
    <row r="2823" spans="2:4">
      <c r="B2823" s="140"/>
      <c r="C2823" s="141"/>
      <c r="D2823" s="113"/>
    </row>
    <row r="2824" spans="2:4">
      <c r="B2824" s="140"/>
      <c r="C2824" s="141"/>
      <c r="D2824" s="113"/>
    </row>
    <row r="2825" spans="2:4">
      <c r="B2825" s="140"/>
      <c r="C2825" s="141"/>
      <c r="D2825" s="113"/>
    </row>
    <row r="2826" spans="2:4">
      <c r="B2826" s="140"/>
      <c r="C2826" s="141"/>
      <c r="D2826" s="113"/>
    </row>
    <row r="2827" spans="2:4">
      <c r="B2827" s="140"/>
      <c r="C2827" s="141"/>
      <c r="D2827" s="113"/>
    </row>
    <row r="2828" spans="2:4">
      <c r="B2828" s="140"/>
      <c r="C2828" s="141"/>
      <c r="D2828" s="113"/>
    </row>
    <row r="2829" spans="2:4">
      <c r="B2829" s="140"/>
      <c r="C2829" s="141"/>
      <c r="D2829" s="113"/>
    </row>
    <row r="2830" spans="2:4">
      <c r="B2830" s="140"/>
      <c r="C2830" s="141"/>
      <c r="D2830" s="113"/>
    </row>
    <row r="2831" spans="2:4">
      <c r="B2831" s="140"/>
      <c r="C2831" s="141"/>
      <c r="D2831" s="113"/>
    </row>
    <row r="2832" spans="2:4">
      <c r="B2832" s="140"/>
      <c r="C2832" s="141"/>
      <c r="D2832" s="113"/>
    </row>
    <row r="2833" spans="2:4">
      <c r="B2833" s="140"/>
      <c r="C2833" s="141"/>
      <c r="D2833" s="113"/>
    </row>
    <row r="2834" spans="2:4">
      <c r="B2834" s="140"/>
      <c r="C2834" s="141"/>
      <c r="D2834" s="113"/>
    </row>
    <row r="2835" spans="2:4">
      <c r="B2835" s="140"/>
      <c r="C2835" s="141"/>
      <c r="D2835" s="113"/>
    </row>
    <row r="2836" spans="2:4">
      <c r="B2836" s="140"/>
      <c r="C2836" s="141"/>
      <c r="D2836" s="113"/>
    </row>
    <row r="2837" spans="2:4">
      <c r="B2837" s="140"/>
      <c r="C2837" s="141"/>
      <c r="D2837" s="113"/>
    </row>
    <row r="2838" spans="2:4">
      <c r="B2838" s="140"/>
      <c r="C2838" s="141"/>
      <c r="D2838" s="113"/>
    </row>
    <row r="2839" spans="2:4">
      <c r="B2839" s="140"/>
      <c r="C2839" s="141"/>
      <c r="D2839" s="113"/>
    </row>
    <row r="2840" spans="2:4">
      <c r="B2840" s="140"/>
      <c r="C2840" s="141"/>
      <c r="D2840" s="113"/>
    </row>
    <row r="2841" spans="2:4">
      <c r="B2841" s="140"/>
      <c r="C2841" s="141"/>
      <c r="D2841" s="113"/>
    </row>
    <row r="2842" spans="2:4">
      <c r="B2842" s="140"/>
      <c r="C2842" s="141"/>
      <c r="D2842" s="113"/>
    </row>
    <row r="2843" spans="2:4">
      <c r="B2843" s="140"/>
      <c r="C2843" s="141"/>
      <c r="D2843" s="113"/>
    </row>
    <row r="2844" spans="2:4">
      <c r="B2844" s="140"/>
      <c r="C2844" s="141"/>
      <c r="D2844" s="113"/>
    </row>
    <row r="2845" spans="2:4">
      <c r="B2845" s="140"/>
      <c r="C2845" s="141"/>
      <c r="D2845" s="113"/>
    </row>
    <row r="2846" spans="2:4">
      <c r="B2846" s="140"/>
      <c r="C2846" s="141"/>
      <c r="D2846" s="113"/>
    </row>
    <row r="2847" spans="2:4">
      <c r="B2847" s="140"/>
      <c r="C2847" s="141"/>
      <c r="D2847" s="113"/>
    </row>
    <row r="2848" spans="2:4">
      <c r="B2848" s="140"/>
      <c r="C2848" s="141"/>
      <c r="D2848" s="113"/>
    </row>
    <row r="2849" spans="2:4">
      <c r="B2849" s="140"/>
      <c r="C2849" s="141"/>
      <c r="D2849" s="113"/>
    </row>
    <row r="2850" spans="2:4">
      <c r="B2850" s="140"/>
      <c r="C2850" s="141"/>
      <c r="D2850" s="113"/>
    </row>
    <row r="2851" spans="2:4">
      <c r="B2851" s="140"/>
      <c r="C2851" s="141"/>
      <c r="D2851" s="113"/>
    </row>
    <row r="2852" spans="2:4">
      <c r="B2852" s="140"/>
      <c r="C2852" s="141"/>
      <c r="D2852" s="113"/>
    </row>
    <row r="2853" spans="2:4">
      <c r="B2853" s="140"/>
      <c r="C2853" s="141"/>
      <c r="D2853" s="113"/>
    </row>
    <row r="2854" spans="2:4">
      <c r="B2854" s="140"/>
      <c r="C2854" s="141"/>
      <c r="D2854" s="113"/>
    </row>
    <row r="2855" spans="2:4">
      <c r="B2855" s="140"/>
      <c r="C2855" s="141"/>
      <c r="D2855" s="113"/>
    </row>
    <row r="2856" spans="2:4">
      <c r="B2856" s="140"/>
      <c r="C2856" s="141"/>
      <c r="D2856" s="113"/>
    </row>
    <row r="2857" spans="2:4">
      <c r="B2857" s="140"/>
      <c r="C2857" s="141"/>
      <c r="D2857" s="113"/>
    </row>
    <row r="2858" spans="2:4">
      <c r="B2858" s="140"/>
      <c r="C2858" s="141"/>
      <c r="D2858" s="113"/>
    </row>
    <row r="2859" spans="2:4">
      <c r="B2859" s="140"/>
      <c r="C2859" s="141"/>
      <c r="D2859" s="113"/>
    </row>
    <row r="2860" spans="2:4">
      <c r="B2860" s="140"/>
      <c r="C2860" s="141"/>
      <c r="D2860" s="113"/>
    </row>
    <row r="2861" spans="2:4">
      <c r="B2861" s="140"/>
      <c r="C2861" s="141"/>
      <c r="D2861" s="113"/>
    </row>
    <row r="2862" spans="2:4">
      <c r="B2862" s="140"/>
      <c r="C2862" s="141"/>
      <c r="D2862" s="113"/>
    </row>
    <row r="2863" spans="2:4">
      <c r="B2863" s="140"/>
      <c r="C2863" s="141"/>
      <c r="D2863" s="113"/>
    </row>
    <row r="2864" spans="2:4">
      <c r="B2864" s="140"/>
      <c r="C2864" s="141"/>
      <c r="D2864" s="113"/>
    </row>
    <row r="2865" spans="2:4">
      <c r="B2865" s="140"/>
      <c r="C2865" s="141"/>
      <c r="D2865" s="113"/>
    </row>
    <row r="2866" spans="2:4">
      <c r="B2866" s="140"/>
      <c r="C2866" s="141"/>
      <c r="D2866" s="113"/>
    </row>
    <row r="2867" spans="2:4">
      <c r="B2867" s="140"/>
      <c r="C2867" s="141"/>
      <c r="D2867" s="113"/>
    </row>
    <row r="2868" spans="2:4">
      <c r="B2868" s="140"/>
      <c r="C2868" s="141"/>
      <c r="D2868" s="113"/>
    </row>
    <row r="2869" spans="2:4">
      <c r="B2869" s="140"/>
      <c r="C2869" s="141"/>
      <c r="D2869" s="113"/>
    </row>
    <row r="2870" spans="2:4">
      <c r="B2870" s="140"/>
      <c r="C2870" s="141"/>
      <c r="D2870" s="113"/>
    </row>
    <row r="2871" spans="2:4">
      <c r="B2871" s="140"/>
      <c r="C2871" s="141"/>
      <c r="D2871" s="113"/>
    </row>
    <row r="2872" spans="2:4">
      <c r="B2872" s="140"/>
      <c r="C2872" s="141"/>
      <c r="D2872" s="113"/>
    </row>
    <row r="2873" spans="2:4">
      <c r="B2873" s="140"/>
      <c r="C2873" s="141"/>
      <c r="D2873" s="113"/>
    </row>
    <row r="2874" spans="2:4">
      <c r="B2874" s="140"/>
      <c r="C2874" s="141"/>
      <c r="D2874" s="113"/>
    </row>
    <row r="2875" spans="2:4">
      <c r="B2875" s="140"/>
      <c r="C2875" s="141"/>
      <c r="D2875" s="113"/>
    </row>
    <row r="2876" spans="2:4">
      <c r="B2876" s="140"/>
      <c r="C2876" s="141"/>
      <c r="D2876" s="113"/>
    </row>
    <row r="2877" spans="2:4">
      <c r="B2877" s="140"/>
      <c r="C2877" s="141"/>
      <c r="D2877" s="113"/>
    </row>
    <row r="2878" spans="2:4">
      <c r="B2878" s="140"/>
      <c r="C2878" s="141"/>
      <c r="D2878" s="113"/>
    </row>
    <row r="2879" spans="2:4">
      <c r="B2879" s="140"/>
      <c r="C2879" s="141"/>
      <c r="D2879" s="113"/>
    </row>
    <row r="2880" spans="2:4">
      <c r="B2880" s="140"/>
      <c r="C2880" s="141"/>
      <c r="D2880" s="113"/>
    </row>
    <row r="2881" spans="2:4">
      <c r="B2881" s="140"/>
      <c r="C2881" s="141"/>
      <c r="D2881" s="113"/>
    </row>
    <row r="2882" spans="2:4">
      <c r="B2882" s="140"/>
      <c r="C2882" s="141"/>
      <c r="D2882" s="113"/>
    </row>
    <row r="2883" spans="2:4">
      <c r="B2883" s="140"/>
      <c r="C2883" s="141"/>
      <c r="D2883" s="113"/>
    </row>
    <row r="2884" spans="2:4">
      <c r="B2884" s="140"/>
      <c r="C2884" s="141"/>
      <c r="D2884" s="113"/>
    </row>
    <row r="2885" spans="2:4">
      <c r="B2885" s="140"/>
      <c r="C2885" s="141"/>
      <c r="D2885" s="113"/>
    </row>
    <row r="2886" spans="2:4">
      <c r="B2886" s="140"/>
      <c r="C2886" s="141"/>
      <c r="D2886" s="113"/>
    </row>
    <row r="2887" spans="2:4">
      <c r="B2887" s="140"/>
      <c r="C2887" s="141"/>
      <c r="D2887" s="113"/>
    </row>
    <row r="2888" spans="2:4">
      <c r="B2888" s="140"/>
      <c r="C2888" s="141"/>
      <c r="D2888" s="113"/>
    </row>
    <row r="2889" spans="2:4">
      <c r="B2889" s="140"/>
      <c r="C2889" s="141"/>
      <c r="D2889" s="113"/>
    </row>
    <row r="2890" spans="2:4">
      <c r="B2890" s="140"/>
      <c r="C2890" s="141"/>
      <c r="D2890" s="113"/>
    </row>
    <row r="2891" spans="2:4">
      <c r="B2891" s="140"/>
      <c r="C2891" s="141"/>
      <c r="D2891" s="113"/>
    </row>
    <row r="2892" spans="2:4">
      <c r="B2892" s="140"/>
      <c r="C2892" s="141"/>
      <c r="D2892" s="113"/>
    </row>
    <row r="2893" spans="2:4">
      <c r="B2893" s="140"/>
      <c r="C2893" s="141"/>
      <c r="D2893" s="113"/>
    </row>
    <row r="2894" spans="2:4">
      <c r="B2894" s="140"/>
      <c r="C2894" s="141"/>
      <c r="D2894" s="113"/>
    </row>
    <row r="2895" spans="2:4">
      <c r="B2895" s="140"/>
      <c r="C2895" s="141"/>
      <c r="D2895" s="113"/>
    </row>
    <row r="2896" spans="2:4">
      <c r="B2896" s="140"/>
      <c r="C2896" s="141"/>
      <c r="D2896" s="113"/>
    </row>
    <row r="2897" spans="2:4">
      <c r="B2897" s="140"/>
      <c r="C2897" s="141"/>
      <c r="D2897" s="113"/>
    </row>
    <row r="2898" spans="2:4">
      <c r="B2898" s="140"/>
      <c r="C2898" s="141"/>
      <c r="D2898" s="113"/>
    </row>
    <row r="2899" spans="2:4">
      <c r="B2899" s="140"/>
      <c r="C2899" s="141"/>
      <c r="D2899" s="113"/>
    </row>
    <row r="2900" spans="2:4">
      <c r="B2900" s="140"/>
      <c r="C2900" s="141"/>
      <c r="D2900" s="113"/>
    </row>
    <row r="2901" spans="2:4">
      <c r="B2901" s="140"/>
      <c r="C2901" s="141"/>
      <c r="D2901" s="113"/>
    </row>
    <row r="2902" spans="2:4">
      <c r="B2902" s="140"/>
      <c r="C2902" s="141"/>
      <c r="D2902" s="113"/>
    </row>
    <row r="2903" spans="2:4">
      <c r="B2903" s="140"/>
      <c r="C2903" s="141"/>
      <c r="D2903" s="113"/>
    </row>
    <row r="2904" spans="2:4">
      <c r="B2904" s="140"/>
      <c r="C2904" s="141"/>
      <c r="D2904" s="113"/>
    </row>
    <row r="2905" spans="2:4">
      <c r="B2905" s="140"/>
      <c r="C2905" s="141"/>
      <c r="D2905" s="113"/>
    </row>
    <row r="2906" spans="2:4">
      <c r="B2906" s="140"/>
      <c r="C2906" s="141"/>
      <c r="D2906" s="113"/>
    </row>
    <row r="2907" spans="2:4">
      <c r="B2907" s="140"/>
      <c r="C2907" s="141"/>
      <c r="D2907" s="113"/>
    </row>
    <row r="2908" spans="2:4">
      <c r="B2908" s="140"/>
      <c r="C2908" s="141"/>
      <c r="D2908" s="113"/>
    </row>
    <row r="2909" spans="2:4">
      <c r="B2909" s="140"/>
      <c r="C2909" s="141"/>
      <c r="D2909" s="113"/>
    </row>
    <row r="2910" spans="2:4">
      <c r="B2910" s="140"/>
      <c r="C2910" s="141"/>
      <c r="D2910" s="113"/>
    </row>
    <row r="2911" spans="2:4">
      <c r="B2911" s="140"/>
      <c r="C2911" s="141"/>
      <c r="D2911" s="113"/>
    </row>
    <row r="2912" spans="2:4">
      <c r="B2912" s="140"/>
      <c r="C2912" s="141"/>
      <c r="D2912" s="113"/>
    </row>
    <row r="2913" spans="2:4">
      <c r="B2913" s="140"/>
      <c r="C2913" s="141"/>
      <c r="D2913" s="113"/>
    </row>
    <row r="2914" spans="2:4">
      <c r="B2914" s="140"/>
      <c r="C2914" s="141"/>
      <c r="D2914" s="113"/>
    </row>
    <row r="2915" spans="2:4">
      <c r="B2915" s="140"/>
      <c r="C2915" s="141"/>
      <c r="D2915" s="113"/>
    </row>
    <row r="2916" spans="2:4">
      <c r="B2916" s="140"/>
      <c r="C2916" s="141"/>
      <c r="D2916" s="113"/>
    </row>
    <row r="2917" spans="2:4">
      <c r="B2917" s="140"/>
      <c r="C2917" s="141"/>
      <c r="D2917" s="113"/>
    </row>
    <row r="2918" spans="2:4">
      <c r="B2918" s="140"/>
      <c r="C2918" s="141"/>
      <c r="D2918" s="113"/>
    </row>
    <row r="2919" spans="2:4">
      <c r="B2919" s="140"/>
      <c r="C2919" s="141"/>
      <c r="D2919" s="113"/>
    </row>
    <row r="2920" spans="2:4">
      <c r="B2920" s="140"/>
      <c r="C2920" s="141"/>
      <c r="D2920" s="113"/>
    </row>
    <row r="2921" spans="2:4">
      <c r="B2921" s="140"/>
      <c r="C2921" s="141"/>
      <c r="D2921" s="113"/>
    </row>
    <row r="2922" spans="2:4">
      <c r="B2922" s="140"/>
      <c r="C2922" s="141"/>
      <c r="D2922" s="113"/>
    </row>
    <row r="2923" spans="2:4">
      <c r="B2923" s="140"/>
      <c r="C2923" s="141"/>
      <c r="D2923" s="113"/>
    </row>
    <row r="2924" spans="2:4">
      <c r="B2924" s="140"/>
      <c r="C2924" s="141"/>
      <c r="D2924" s="113"/>
    </row>
    <row r="2925" spans="2:4">
      <c r="B2925" s="140"/>
      <c r="C2925" s="141"/>
      <c r="D2925" s="113"/>
    </row>
    <row r="2926" spans="2:4">
      <c r="B2926" s="140"/>
      <c r="C2926" s="141"/>
      <c r="D2926" s="113"/>
    </row>
    <row r="2927" spans="2:4">
      <c r="B2927" s="140"/>
      <c r="C2927" s="141"/>
      <c r="D2927" s="113"/>
    </row>
    <row r="2928" spans="2:4">
      <c r="B2928" s="140"/>
      <c r="C2928" s="141"/>
      <c r="D2928" s="113"/>
    </row>
    <row r="2929" spans="2:4">
      <c r="B2929" s="140"/>
      <c r="C2929" s="141"/>
      <c r="D2929" s="113"/>
    </row>
    <row r="2930" spans="2:4">
      <c r="B2930" s="140"/>
      <c r="C2930" s="141"/>
      <c r="D2930" s="113"/>
    </row>
    <row r="2931" spans="2:4">
      <c r="B2931" s="140"/>
      <c r="C2931" s="141"/>
      <c r="D2931" s="113"/>
    </row>
    <row r="2932" spans="2:4">
      <c r="B2932" s="140"/>
      <c r="C2932" s="141"/>
      <c r="D2932" s="113"/>
    </row>
    <row r="2933" spans="2:4">
      <c r="B2933" s="140"/>
      <c r="C2933" s="141"/>
      <c r="D2933" s="113"/>
    </row>
    <row r="2934" spans="2:4">
      <c r="B2934" s="140"/>
      <c r="C2934" s="141"/>
      <c r="D2934" s="113"/>
    </row>
    <row r="2935" spans="2:4">
      <c r="B2935" s="140"/>
      <c r="C2935" s="141"/>
      <c r="D2935" s="113"/>
    </row>
    <row r="2936" spans="2:4">
      <c r="B2936" s="140"/>
      <c r="C2936" s="141"/>
      <c r="D2936" s="113"/>
    </row>
    <row r="2937" spans="2:4">
      <c r="B2937" s="140"/>
      <c r="C2937" s="141"/>
      <c r="D2937" s="113"/>
    </row>
    <row r="2938" spans="2:4">
      <c r="B2938" s="140"/>
      <c r="C2938" s="141"/>
      <c r="D2938" s="113"/>
    </row>
    <row r="2939" spans="2:4">
      <c r="B2939" s="140"/>
      <c r="C2939" s="141"/>
      <c r="D2939" s="113"/>
    </row>
    <row r="2940" spans="2:4">
      <c r="B2940" s="140"/>
      <c r="C2940" s="141"/>
      <c r="D2940" s="113"/>
    </row>
    <row r="2941" spans="2:4">
      <c r="B2941" s="140"/>
      <c r="C2941" s="141"/>
      <c r="D2941" s="113"/>
    </row>
    <row r="2942" spans="2:4">
      <c r="B2942" s="140"/>
      <c r="C2942" s="141"/>
      <c r="D2942" s="113"/>
    </row>
    <row r="2943" spans="2:4">
      <c r="B2943" s="140"/>
      <c r="C2943" s="141"/>
      <c r="D2943" s="113"/>
    </row>
    <row r="2944" spans="2:4">
      <c r="B2944" s="140"/>
      <c r="C2944" s="141"/>
      <c r="D2944" s="113"/>
    </row>
    <row r="2945" spans="2:4">
      <c r="B2945" s="140"/>
      <c r="C2945" s="141"/>
      <c r="D2945" s="113"/>
    </row>
    <row r="2946" spans="2:4">
      <c r="B2946" s="140"/>
      <c r="C2946" s="141"/>
      <c r="D2946" s="113"/>
    </row>
    <row r="2947" spans="2:4">
      <c r="B2947" s="140"/>
      <c r="C2947" s="141"/>
      <c r="D2947" s="113"/>
    </row>
    <row r="2948" spans="2:4">
      <c r="B2948" s="140"/>
      <c r="C2948" s="141"/>
      <c r="D2948" s="113"/>
    </row>
    <row r="2949" spans="2:4">
      <c r="B2949" s="140"/>
      <c r="C2949" s="141"/>
      <c r="D2949" s="113"/>
    </row>
    <row r="2950" spans="2:4">
      <c r="B2950" s="140"/>
      <c r="C2950" s="141"/>
      <c r="D2950" s="113"/>
    </row>
    <row r="2951" spans="2:4">
      <c r="B2951" s="140"/>
      <c r="C2951" s="141"/>
      <c r="D2951" s="113"/>
    </row>
    <row r="2952" spans="2:4">
      <c r="B2952" s="140"/>
      <c r="C2952" s="141"/>
      <c r="D2952" s="113"/>
    </row>
    <row r="2953" spans="2:4">
      <c r="B2953" s="140"/>
      <c r="C2953" s="141"/>
      <c r="D2953" s="113"/>
    </row>
    <row r="2954" spans="2:4">
      <c r="B2954" s="140"/>
      <c r="C2954" s="141"/>
      <c r="D2954" s="113"/>
    </row>
    <row r="2955" spans="2:4">
      <c r="B2955" s="140"/>
      <c r="C2955" s="141"/>
      <c r="D2955" s="113"/>
    </row>
    <row r="2956" spans="2:4">
      <c r="B2956" s="140"/>
      <c r="C2956" s="141"/>
      <c r="D2956" s="113"/>
    </row>
    <row r="2957" spans="2:4">
      <c r="B2957" s="140"/>
      <c r="C2957" s="141"/>
      <c r="D2957" s="113"/>
    </row>
    <row r="2958" spans="2:4">
      <c r="B2958" s="140"/>
      <c r="C2958" s="141"/>
      <c r="D2958" s="113"/>
    </row>
    <row r="2959" spans="2:4">
      <c r="B2959" s="140"/>
      <c r="C2959" s="141"/>
      <c r="D2959" s="113"/>
    </row>
    <row r="2960" spans="2:4">
      <c r="B2960" s="140"/>
      <c r="C2960" s="141"/>
      <c r="D2960" s="113"/>
    </row>
    <row r="2961" spans="2:4">
      <c r="B2961" s="140"/>
      <c r="C2961" s="141"/>
      <c r="D2961" s="113"/>
    </row>
    <row r="2962" spans="2:4">
      <c r="B2962" s="140"/>
      <c r="C2962" s="141"/>
      <c r="D2962" s="113"/>
    </row>
    <row r="2963" spans="2:4">
      <c r="B2963" s="140"/>
      <c r="C2963" s="141"/>
      <c r="D2963" s="113"/>
    </row>
    <row r="2964" spans="2:4">
      <c r="B2964" s="140"/>
      <c r="C2964" s="141"/>
      <c r="D2964" s="113"/>
    </row>
    <row r="2965" spans="2:4">
      <c r="B2965" s="140"/>
      <c r="C2965" s="141"/>
      <c r="D2965" s="113"/>
    </row>
    <row r="2966" spans="2:4">
      <c r="B2966" s="140"/>
      <c r="C2966" s="141"/>
      <c r="D2966" s="113"/>
    </row>
    <row r="2967" spans="2:4">
      <c r="B2967" s="140"/>
      <c r="C2967" s="141"/>
      <c r="D2967" s="113"/>
    </row>
    <row r="2968" spans="2:4">
      <c r="B2968" s="140"/>
      <c r="C2968" s="141"/>
      <c r="D2968" s="113"/>
    </row>
    <row r="2969" spans="2:4">
      <c r="B2969" s="140"/>
      <c r="C2969" s="141"/>
      <c r="D2969" s="113"/>
    </row>
    <row r="2970" spans="2:4">
      <c r="B2970" s="140"/>
      <c r="C2970" s="141"/>
      <c r="D2970" s="113"/>
    </row>
    <row r="2971" spans="2:4">
      <c r="B2971" s="140"/>
      <c r="C2971" s="141"/>
      <c r="D2971" s="113"/>
    </row>
    <row r="2972" spans="2:4">
      <c r="B2972" s="140"/>
      <c r="C2972" s="141"/>
      <c r="D2972" s="113"/>
    </row>
    <row r="2973" spans="2:4">
      <c r="B2973" s="140"/>
      <c r="C2973" s="141"/>
      <c r="D2973" s="113"/>
    </row>
    <row r="2974" spans="2:4">
      <c r="B2974" s="140"/>
      <c r="C2974" s="141"/>
      <c r="D2974" s="113"/>
    </row>
    <row r="2975" spans="2:4">
      <c r="B2975" s="140"/>
      <c r="C2975" s="141"/>
      <c r="D2975" s="113"/>
    </row>
    <row r="2976" spans="2:4">
      <c r="B2976" s="140"/>
      <c r="C2976" s="141"/>
      <c r="D2976" s="113"/>
    </row>
    <row r="2977" spans="2:4">
      <c r="B2977" s="140"/>
      <c r="C2977" s="141"/>
      <c r="D2977" s="113"/>
    </row>
    <row r="2978" spans="2:4">
      <c r="B2978" s="140"/>
      <c r="C2978" s="141"/>
      <c r="D2978" s="113"/>
    </row>
    <row r="2979" spans="2:4">
      <c r="B2979" s="140"/>
      <c r="C2979" s="141"/>
      <c r="D2979" s="113"/>
    </row>
    <row r="2980" spans="2:4">
      <c r="B2980" s="140"/>
      <c r="C2980" s="141"/>
      <c r="D2980" s="113"/>
    </row>
    <row r="2981" spans="2:4">
      <c r="B2981" s="140"/>
      <c r="C2981" s="141"/>
      <c r="D2981" s="113"/>
    </row>
    <row r="2982" spans="2:4">
      <c r="B2982" s="140"/>
      <c r="C2982" s="141"/>
      <c r="D2982" s="113"/>
    </row>
    <row r="2983" spans="2:4">
      <c r="B2983" s="140"/>
      <c r="C2983" s="141"/>
      <c r="D2983" s="113"/>
    </row>
    <row r="2984" spans="2:4">
      <c r="B2984" s="140"/>
      <c r="C2984" s="141"/>
      <c r="D2984" s="113"/>
    </row>
    <row r="2985" spans="2:4">
      <c r="B2985" s="140"/>
      <c r="C2985" s="141"/>
      <c r="D2985" s="113"/>
    </row>
    <row r="2986" spans="2:4">
      <c r="B2986" s="140"/>
      <c r="C2986" s="141"/>
      <c r="D2986" s="113"/>
    </row>
    <row r="2987" spans="2:4">
      <c r="B2987" s="140"/>
      <c r="C2987" s="141"/>
      <c r="D2987" s="113"/>
    </row>
    <row r="2988" spans="2:4">
      <c r="B2988" s="140"/>
      <c r="C2988" s="141"/>
      <c r="D2988" s="113"/>
    </row>
    <row r="2989" spans="2:4">
      <c r="B2989" s="140"/>
      <c r="C2989" s="141"/>
      <c r="D2989" s="113"/>
    </row>
    <row r="2990" spans="2:4">
      <c r="B2990" s="140"/>
      <c r="C2990" s="141"/>
      <c r="D2990" s="113"/>
    </row>
    <row r="2991" spans="2:4">
      <c r="B2991" s="140"/>
      <c r="C2991" s="141"/>
      <c r="D2991" s="113"/>
    </row>
    <row r="2992" spans="2:4">
      <c r="B2992" s="140"/>
      <c r="C2992" s="141"/>
      <c r="D2992" s="113"/>
    </row>
    <row r="2993" spans="2:4">
      <c r="B2993" s="140"/>
      <c r="C2993" s="141"/>
      <c r="D2993" s="113"/>
    </row>
    <row r="2994" spans="2:4">
      <c r="B2994" s="140"/>
      <c r="C2994" s="141"/>
      <c r="D2994" s="113"/>
    </row>
    <row r="2995" spans="2:4">
      <c r="B2995" s="140"/>
      <c r="C2995" s="141"/>
      <c r="D2995" s="113"/>
    </row>
    <row r="2996" spans="2:4">
      <c r="B2996" s="140"/>
      <c r="C2996" s="141"/>
      <c r="D2996" s="113"/>
    </row>
    <row r="2997" spans="2:4">
      <c r="B2997" s="140"/>
      <c r="C2997" s="141"/>
      <c r="D2997" s="113"/>
    </row>
    <row r="2998" spans="2:4">
      <c r="B2998" s="140"/>
      <c r="C2998" s="141"/>
      <c r="D2998" s="113"/>
    </row>
    <row r="2999" spans="2:4">
      <c r="B2999" s="140"/>
      <c r="C2999" s="141"/>
      <c r="D2999" s="113"/>
    </row>
    <row r="3000" spans="2:4">
      <c r="B3000" s="140"/>
      <c r="C3000" s="141"/>
      <c r="D3000" s="113"/>
    </row>
    <row r="3001" spans="2:4">
      <c r="B3001" s="140"/>
      <c r="C3001" s="141"/>
      <c r="D3001" s="113"/>
    </row>
    <row r="3002" spans="2:4">
      <c r="B3002" s="140"/>
      <c r="C3002" s="141"/>
      <c r="D3002" s="113"/>
    </row>
    <row r="3003" spans="2:4">
      <c r="B3003" s="140"/>
      <c r="C3003" s="141"/>
      <c r="D3003" s="113"/>
    </row>
    <row r="3004" spans="2:4">
      <c r="B3004" s="140"/>
      <c r="C3004" s="141"/>
      <c r="D3004" s="113"/>
    </row>
    <row r="3005" spans="2:4">
      <c r="B3005" s="140"/>
      <c r="C3005" s="141"/>
      <c r="D3005" s="113"/>
    </row>
    <row r="3006" spans="2:4">
      <c r="B3006" s="140"/>
      <c r="C3006" s="141"/>
      <c r="D3006" s="113"/>
    </row>
    <row r="3007" spans="2:4">
      <c r="B3007" s="140"/>
      <c r="C3007" s="141"/>
      <c r="D3007" s="113"/>
    </row>
    <row r="3008" spans="2:4">
      <c r="B3008" s="140"/>
      <c r="C3008" s="141"/>
      <c r="D3008" s="113"/>
    </row>
    <row r="3009" spans="2:4">
      <c r="B3009" s="140"/>
      <c r="C3009" s="141"/>
      <c r="D3009" s="113"/>
    </row>
    <row r="3010" spans="2:4">
      <c r="B3010" s="140"/>
      <c r="C3010" s="141"/>
      <c r="D3010" s="113"/>
    </row>
    <row r="3011" spans="2:4">
      <c r="B3011" s="140"/>
      <c r="C3011" s="141"/>
      <c r="D3011" s="113"/>
    </row>
    <row r="3012" spans="2:4">
      <c r="B3012" s="140"/>
      <c r="C3012" s="141"/>
      <c r="D3012" s="113"/>
    </row>
    <row r="3013" spans="2:4">
      <c r="B3013" s="140"/>
      <c r="C3013" s="141"/>
      <c r="D3013" s="113"/>
    </row>
    <row r="3014" spans="2:4">
      <c r="B3014" s="140"/>
      <c r="C3014" s="141"/>
      <c r="D3014" s="113"/>
    </row>
    <row r="3015" spans="2:4">
      <c r="B3015" s="140"/>
      <c r="C3015" s="141"/>
      <c r="D3015" s="113"/>
    </row>
    <row r="3016" spans="2:4">
      <c r="B3016" s="140"/>
      <c r="C3016" s="141"/>
      <c r="D3016" s="113"/>
    </row>
    <row r="3017" spans="2:4">
      <c r="B3017" s="140"/>
      <c r="C3017" s="141"/>
      <c r="D3017" s="113"/>
    </row>
    <row r="3018" spans="2:4">
      <c r="B3018" s="140"/>
      <c r="C3018" s="141"/>
      <c r="D3018" s="113"/>
    </row>
    <row r="3019" spans="2:4">
      <c r="B3019" s="140"/>
      <c r="C3019" s="141"/>
      <c r="D3019" s="113"/>
    </row>
    <row r="3020" spans="2:4">
      <c r="B3020" s="140"/>
      <c r="C3020" s="141"/>
      <c r="D3020" s="113"/>
    </row>
    <row r="3021" spans="2:4">
      <c r="B3021" s="140"/>
      <c r="C3021" s="141"/>
      <c r="D3021" s="113"/>
    </row>
    <row r="3022" spans="2:4">
      <c r="B3022" s="140"/>
      <c r="C3022" s="141"/>
      <c r="D3022" s="113"/>
    </row>
    <row r="3023" spans="2:4">
      <c r="B3023" s="140"/>
      <c r="C3023" s="141"/>
      <c r="D3023" s="113"/>
    </row>
    <row r="3024" spans="2:4">
      <c r="B3024" s="140"/>
      <c r="C3024" s="141"/>
      <c r="D3024" s="113"/>
    </row>
    <row r="3025" spans="2:4">
      <c r="B3025" s="140"/>
      <c r="C3025" s="141"/>
      <c r="D3025" s="113"/>
    </row>
    <row r="3026" spans="2:4">
      <c r="B3026" s="140"/>
      <c r="C3026" s="141"/>
      <c r="D3026" s="113"/>
    </row>
    <row r="3027" spans="2:4">
      <c r="B3027" s="140"/>
      <c r="C3027" s="141"/>
      <c r="D3027" s="113"/>
    </row>
    <row r="3028" spans="2:4">
      <c r="B3028" s="140"/>
      <c r="C3028" s="141"/>
      <c r="D3028" s="113"/>
    </row>
    <row r="3029" spans="2:4">
      <c r="B3029" s="140"/>
      <c r="C3029" s="141"/>
      <c r="D3029" s="113"/>
    </row>
    <row r="3030" spans="2:4">
      <c r="B3030" s="140"/>
      <c r="C3030" s="141"/>
      <c r="D3030" s="113"/>
    </row>
    <row r="3031" spans="2:4">
      <c r="B3031" s="140"/>
      <c r="C3031" s="141"/>
      <c r="D3031" s="113"/>
    </row>
    <row r="3032" spans="2:4">
      <c r="B3032" s="140"/>
      <c r="C3032" s="141"/>
      <c r="D3032" s="113"/>
    </row>
    <row r="3033" spans="2:4">
      <c r="B3033" s="140"/>
      <c r="C3033" s="141"/>
      <c r="D3033" s="113"/>
    </row>
    <row r="3034" spans="2:4">
      <c r="B3034" s="140"/>
      <c r="C3034" s="141"/>
      <c r="D3034" s="113"/>
    </row>
    <row r="3035" spans="2:4">
      <c r="B3035" s="140"/>
      <c r="C3035" s="141"/>
      <c r="D3035" s="113"/>
    </row>
    <row r="3036" spans="2:4">
      <c r="B3036" s="140"/>
      <c r="C3036" s="141"/>
      <c r="D3036" s="113"/>
    </row>
    <row r="3037" spans="2:4">
      <c r="B3037" s="140"/>
      <c r="C3037" s="141"/>
      <c r="D3037" s="113"/>
    </row>
    <row r="3038" spans="2:4">
      <c r="B3038" s="140"/>
      <c r="C3038" s="141"/>
      <c r="D3038" s="113"/>
    </row>
    <row r="3039" spans="2:4">
      <c r="B3039" s="140"/>
      <c r="C3039" s="141"/>
      <c r="D3039" s="113"/>
    </row>
    <row r="3040" spans="2:4">
      <c r="B3040" s="140"/>
      <c r="C3040" s="141"/>
      <c r="D3040" s="113"/>
    </row>
    <row r="3041" spans="2:4">
      <c r="B3041" s="140"/>
      <c r="C3041" s="141"/>
      <c r="D3041" s="113"/>
    </row>
    <row r="3042" spans="2:4">
      <c r="B3042" s="140"/>
      <c r="C3042" s="141"/>
      <c r="D3042" s="113"/>
    </row>
    <row r="3043" spans="2:4">
      <c r="B3043" s="140"/>
      <c r="C3043" s="141"/>
      <c r="D3043" s="113"/>
    </row>
    <row r="3044" spans="2:4">
      <c r="B3044" s="140"/>
      <c r="C3044" s="141"/>
      <c r="D3044" s="113"/>
    </row>
    <row r="3045" spans="2:4">
      <c r="B3045" s="140"/>
      <c r="C3045" s="141"/>
      <c r="D3045" s="113"/>
    </row>
    <row r="3046" spans="2:4">
      <c r="B3046" s="140"/>
      <c r="C3046" s="141"/>
      <c r="D3046" s="113"/>
    </row>
    <row r="3047" spans="2:4">
      <c r="B3047" s="140"/>
      <c r="C3047" s="141"/>
      <c r="D3047" s="113"/>
    </row>
    <row r="3048" spans="2:4">
      <c r="B3048" s="140"/>
      <c r="C3048" s="141"/>
      <c r="D3048" s="113"/>
    </row>
    <row r="3049" spans="2:4">
      <c r="B3049" s="140"/>
      <c r="C3049" s="141"/>
      <c r="D3049" s="113"/>
    </row>
    <row r="3050" spans="2:4">
      <c r="B3050" s="140"/>
      <c r="C3050" s="141"/>
      <c r="D3050" s="113"/>
    </row>
    <row r="3051" spans="2:4">
      <c r="B3051" s="140"/>
      <c r="C3051" s="141"/>
      <c r="D3051" s="113"/>
    </row>
    <row r="3052" spans="2:4">
      <c r="B3052" s="140"/>
      <c r="C3052" s="141"/>
      <c r="D3052" s="113"/>
    </row>
    <row r="3053" spans="2:4">
      <c r="B3053" s="140"/>
      <c r="C3053" s="141"/>
      <c r="D3053" s="113"/>
    </row>
    <row r="3054" spans="2:4">
      <c r="B3054" s="140"/>
      <c r="C3054" s="141"/>
      <c r="D3054" s="113"/>
    </row>
    <row r="3055" spans="2:4">
      <c r="B3055" s="140"/>
      <c r="C3055" s="141"/>
      <c r="D3055" s="113"/>
    </row>
    <row r="3056" spans="2:4">
      <c r="B3056" s="140"/>
      <c r="C3056" s="141"/>
      <c r="D3056" s="113"/>
    </row>
    <row r="3057" spans="2:4">
      <c r="B3057" s="140"/>
      <c r="C3057" s="141"/>
      <c r="D3057" s="113"/>
    </row>
    <row r="3058" spans="2:4">
      <c r="B3058" s="140"/>
      <c r="C3058" s="141"/>
      <c r="D3058" s="113"/>
    </row>
    <row r="3059" spans="2:4">
      <c r="B3059" s="140"/>
      <c r="C3059" s="141"/>
      <c r="D3059" s="113"/>
    </row>
    <row r="3060" spans="2:4">
      <c r="B3060" s="140"/>
      <c r="C3060" s="141"/>
      <c r="D3060" s="113"/>
    </row>
    <row r="3061" spans="2:4">
      <c r="B3061" s="140"/>
      <c r="C3061" s="141"/>
      <c r="D3061" s="113"/>
    </row>
    <row r="3062" spans="2:4">
      <c r="B3062" s="140"/>
      <c r="C3062" s="141"/>
      <c r="D3062" s="113"/>
    </row>
    <row r="3063" spans="2:4">
      <c r="B3063" s="140"/>
      <c r="C3063" s="141"/>
      <c r="D3063" s="113"/>
    </row>
    <row r="3064" spans="2:4">
      <c r="B3064" s="140"/>
      <c r="C3064" s="141"/>
      <c r="D3064" s="113"/>
    </row>
    <row r="3065" spans="2:4">
      <c r="B3065" s="140"/>
      <c r="C3065" s="141"/>
      <c r="D3065" s="113"/>
    </row>
    <row r="3066" spans="2:4">
      <c r="B3066" s="140"/>
      <c r="C3066" s="141"/>
      <c r="D3066" s="113"/>
    </row>
    <row r="3067" spans="2:4">
      <c r="B3067" s="140"/>
      <c r="C3067" s="141"/>
      <c r="D3067" s="113"/>
    </row>
    <row r="3068" spans="2:4">
      <c r="B3068" s="140"/>
      <c r="C3068" s="141"/>
      <c r="D3068" s="113"/>
    </row>
    <row r="3069" spans="2:4">
      <c r="B3069" s="140"/>
      <c r="C3069" s="141"/>
      <c r="D3069" s="113"/>
    </row>
    <row r="3070" spans="2:4">
      <c r="B3070" s="140"/>
      <c r="C3070" s="141"/>
      <c r="D3070" s="113"/>
    </row>
    <row r="3071" spans="2:4">
      <c r="B3071" s="140"/>
      <c r="C3071" s="141"/>
      <c r="D3071" s="113"/>
    </row>
    <row r="3072" spans="2:4">
      <c r="B3072" s="140"/>
      <c r="C3072" s="141"/>
      <c r="D3072" s="113"/>
    </row>
    <row r="3073" spans="2:4">
      <c r="B3073" s="140"/>
      <c r="C3073" s="141"/>
      <c r="D3073" s="113"/>
    </row>
    <row r="3074" spans="2:4">
      <c r="B3074" s="140"/>
      <c r="C3074" s="141"/>
      <c r="D3074" s="113"/>
    </row>
    <row r="3075" spans="2:4">
      <c r="B3075" s="140"/>
      <c r="C3075" s="141"/>
      <c r="D3075" s="113"/>
    </row>
    <row r="3076" spans="2:4">
      <c r="B3076" s="140"/>
      <c r="C3076" s="141"/>
      <c r="D3076" s="113"/>
    </row>
    <row r="3077" spans="2:4">
      <c r="B3077" s="140"/>
      <c r="C3077" s="141"/>
      <c r="D3077" s="113"/>
    </row>
    <row r="3078" spans="2:4">
      <c r="B3078" s="140"/>
      <c r="C3078" s="141"/>
      <c r="D3078" s="113"/>
    </row>
    <row r="3079" spans="2:4">
      <c r="B3079" s="140"/>
      <c r="C3079" s="141"/>
      <c r="D3079" s="113"/>
    </row>
    <row r="3080" spans="2:4">
      <c r="B3080" s="140"/>
      <c r="C3080" s="141"/>
      <c r="D3080" s="113"/>
    </row>
    <row r="3081" spans="2:4">
      <c r="B3081" s="140"/>
      <c r="C3081" s="141"/>
      <c r="D3081" s="113"/>
    </row>
    <row r="3082" spans="2:4">
      <c r="B3082" s="140"/>
      <c r="C3082" s="141"/>
      <c r="D3082" s="113"/>
    </row>
    <row r="3083" spans="2:4">
      <c r="B3083" s="140"/>
      <c r="C3083" s="141"/>
      <c r="D3083" s="113"/>
    </row>
    <row r="3084" spans="2:4">
      <c r="B3084" s="140"/>
      <c r="C3084" s="141"/>
      <c r="D3084" s="113"/>
    </row>
    <row r="3085" spans="2:4">
      <c r="B3085" s="140"/>
      <c r="C3085" s="141"/>
      <c r="D3085" s="113"/>
    </row>
    <row r="3086" spans="2:4">
      <c r="B3086" s="140"/>
      <c r="C3086" s="141"/>
      <c r="D3086" s="113"/>
    </row>
    <row r="3087" spans="2:4">
      <c r="B3087" s="140"/>
      <c r="C3087" s="141"/>
      <c r="D3087" s="113"/>
    </row>
    <row r="3088" spans="2:4">
      <c r="B3088" s="140"/>
      <c r="C3088" s="141"/>
      <c r="D3088" s="113"/>
    </row>
    <row r="3089" spans="2:4">
      <c r="B3089" s="140"/>
      <c r="C3089" s="141"/>
      <c r="D3089" s="113"/>
    </row>
    <row r="3090" spans="2:4">
      <c r="B3090" s="140"/>
      <c r="C3090" s="141"/>
      <c r="D3090" s="113"/>
    </row>
    <row r="3091" spans="2:4">
      <c r="B3091" s="140"/>
      <c r="C3091" s="141"/>
      <c r="D3091" s="113"/>
    </row>
    <row r="3092" spans="2:4">
      <c r="B3092" s="140"/>
      <c r="C3092" s="141"/>
      <c r="D3092" s="113"/>
    </row>
    <row r="3093" spans="2:4">
      <c r="B3093" s="140"/>
      <c r="C3093" s="141"/>
      <c r="D3093" s="113"/>
    </row>
    <row r="3094" spans="2:4">
      <c r="B3094" s="140"/>
      <c r="C3094" s="141"/>
      <c r="D3094" s="113"/>
    </row>
    <row r="3095" spans="2:4">
      <c r="B3095" s="140"/>
      <c r="C3095" s="141"/>
      <c r="D3095" s="113"/>
    </row>
    <row r="3096" spans="2:4">
      <c r="B3096" s="140"/>
      <c r="C3096" s="141"/>
      <c r="D3096" s="113"/>
    </row>
    <row r="3097" spans="2:4">
      <c r="B3097" s="140"/>
      <c r="C3097" s="141"/>
      <c r="D3097" s="113"/>
    </row>
    <row r="3098" spans="2:4">
      <c r="B3098" s="140"/>
      <c r="C3098" s="141"/>
      <c r="D3098" s="113"/>
    </row>
    <row r="3099" spans="2:4">
      <c r="B3099" s="140"/>
      <c r="C3099" s="141"/>
      <c r="D3099" s="113"/>
    </row>
    <row r="3100" spans="2:4">
      <c r="B3100" s="140"/>
      <c r="C3100" s="141"/>
      <c r="D3100" s="113"/>
    </row>
    <row r="3101" spans="2:4">
      <c r="B3101" s="140"/>
      <c r="C3101" s="141"/>
      <c r="D3101" s="113"/>
    </row>
    <row r="3102" spans="2:4">
      <c r="B3102" s="140"/>
      <c r="C3102" s="141"/>
      <c r="D3102" s="113"/>
    </row>
    <row r="3103" spans="2:4">
      <c r="B3103" s="140"/>
      <c r="C3103" s="141"/>
      <c r="D3103" s="113"/>
    </row>
    <row r="3104" spans="2:4">
      <c r="B3104" s="140"/>
      <c r="C3104" s="141"/>
      <c r="D3104" s="113"/>
    </row>
    <row r="3105" spans="2:4">
      <c r="B3105" s="140"/>
      <c r="C3105" s="141"/>
      <c r="D3105" s="113"/>
    </row>
    <row r="3106" spans="2:4">
      <c r="B3106" s="140"/>
      <c r="C3106" s="141"/>
      <c r="D3106" s="113"/>
    </row>
    <row r="3107" spans="2:4">
      <c r="B3107" s="140"/>
      <c r="C3107" s="141"/>
      <c r="D3107" s="113"/>
    </row>
    <row r="3108" spans="2:4">
      <c r="B3108" s="140"/>
      <c r="C3108" s="141"/>
      <c r="D3108" s="113"/>
    </row>
    <row r="3109" spans="2:4">
      <c r="B3109" s="140"/>
      <c r="C3109" s="141"/>
      <c r="D3109" s="113"/>
    </row>
    <row r="3110" spans="2:4">
      <c r="B3110" s="140"/>
      <c r="C3110" s="141"/>
      <c r="D3110" s="113"/>
    </row>
    <row r="3111" spans="2:4">
      <c r="B3111" s="140"/>
      <c r="C3111" s="141"/>
      <c r="D3111" s="113"/>
    </row>
    <row r="3112" spans="2:4">
      <c r="B3112" s="140"/>
      <c r="C3112" s="141"/>
      <c r="D3112" s="113"/>
    </row>
    <row r="3113" spans="2:4">
      <c r="B3113" s="140"/>
      <c r="C3113" s="141"/>
      <c r="D3113" s="113"/>
    </row>
    <row r="3114" spans="2:4">
      <c r="B3114" s="140"/>
      <c r="C3114" s="141"/>
      <c r="D3114" s="113"/>
    </row>
    <row r="3115" spans="2:4">
      <c r="B3115" s="140"/>
      <c r="C3115" s="141"/>
      <c r="D3115" s="113"/>
    </row>
    <row r="3116" spans="2:4">
      <c r="B3116" s="140"/>
      <c r="C3116" s="141"/>
      <c r="D3116" s="113"/>
    </row>
    <row r="3117" spans="2:4">
      <c r="B3117" s="140"/>
      <c r="C3117" s="141"/>
      <c r="D3117" s="113"/>
    </row>
    <row r="3118" spans="2:4">
      <c r="B3118" s="140"/>
      <c r="C3118" s="141"/>
      <c r="D3118" s="113"/>
    </row>
    <row r="3119" spans="2:4">
      <c r="B3119" s="140"/>
      <c r="C3119" s="141"/>
      <c r="D3119" s="113"/>
    </row>
    <row r="3120" spans="2:4">
      <c r="B3120" s="140"/>
      <c r="C3120" s="141"/>
      <c r="D3120" s="113"/>
    </row>
    <row r="3121" spans="2:4">
      <c r="B3121" s="140"/>
      <c r="C3121" s="141"/>
      <c r="D3121" s="113"/>
    </row>
    <row r="3122" spans="2:4">
      <c r="B3122" s="140"/>
      <c r="C3122" s="141"/>
      <c r="D3122" s="113"/>
    </row>
    <row r="3123" spans="2:4">
      <c r="B3123" s="140"/>
      <c r="C3123" s="141"/>
      <c r="D3123" s="113"/>
    </row>
    <row r="3124" spans="2:4">
      <c r="B3124" s="140"/>
      <c r="C3124" s="141"/>
      <c r="D3124" s="113"/>
    </row>
    <row r="3125" spans="2:4">
      <c r="B3125" s="140"/>
      <c r="C3125" s="141"/>
      <c r="D3125" s="113"/>
    </row>
    <row r="3126" spans="2:4">
      <c r="B3126" s="140"/>
      <c r="C3126" s="141"/>
      <c r="D3126" s="113"/>
    </row>
    <row r="3127" spans="2:4">
      <c r="B3127" s="140"/>
      <c r="C3127" s="141"/>
      <c r="D3127" s="113"/>
    </row>
    <row r="3128" spans="2:4">
      <c r="B3128" s="140"/>
      <c r="C3128" s="141"/>
      <c r="D3128" s="113"/>
    </row>
    <row r="3129" spans="2:4">
      <c r="B3129" s="140"/>
      <c r="C3129" s="141"/>
      <c r="D3129" s="113"/>
    </row>
    <row r="3130" spans="2:4">
      <c r="B3130" s="140"/>
      <c r="C3130" s="141"/>
      <c r="D3130" s="113"/>
    </row>
    <row r="3131" spans="2:4">
      <c r="B3131" s="140"/>
      <c r="C3131" s="141"/>
      <c r="D3131" s="113"/>
    </row>
    <row r="3132" spans="2:4">
      <c r="B3132" s="140"/>
      <c r="C3132" s="141"/>
      <c r="D3132" s="113"/>
    </row>
    <row r="3133" spans="2:4">
      <c r="B3133" s="140"/>
      <c r="C3133" s="141"/>
      <c r="D3133" s="113"/>
    </row>
    <row r="3134" spans="2:4">
      <c r="B3134" s="140"/>
      <c r="C3134" s="141"/>
      <c r="D3134" s="113"/>
    </row>
    <row r="3135" spans="2:4">
      <c r="B3135" s="140"/>
      <c r="C3135" s="141"/>
      <c r="D3135" s="113"/>
    </row>
    <row r="3136" spans="2:4">
      <c r="B3136" s="140"/>
      <c r="C3136" s="141"/>
      <c r="D3136" s="113"/>
    </row>
    <row r="3137" spans="2:4">
      <c r="B3137" s="140"/>
      <c r="C3137" s="141"/>
      <c r="D3137" s="113"/>
    </row>
    <row r="3138" spans="2:4">
      <c r="B3138" s="140"/>
      <c r="C3138" s="141"/>
      <c r="D3138" s="113"/>
    </row>
    <row r="3139" spans="2:4">
      <c r="B3139" s="140"/>
      <c r="C3139" s="141"/>
      <c r="D3139" s="113"/>
    </row>
    <row r="3140" spans="2:4">
      <c r="B3140" s="140"/>
      <c r="C3140" s="141"/>
      <c r="D3140" s="113"/>
    </row>
    <row r="3141" spans="2:4">
      <c r="B3141" s="140"/>
      <c r="C3141" s="141"/>
      <c r="D3141" s="113"/>
    </row>
    <row r="3142" spans="2:4">
      <c r="B3142" s="140"/>
      <c r="C3142" s="141"/>
      <c r="D3142" s="113"/>
    </row>
    <row r="3143" spans="2:4">
      <c r="B3143" s="140"/>
      <c r="C3143" s="141"/>
      <c r="D3143" s="113"/>
    </row>
    <row r="3144" spans="2:4">
      <c r="B3144" s="140"/>
      <c r="C3144" s="141"/>
      <c r="D3144" s="113"/>
    </row>
    <row r="3145" spans="2:4">
      <c r="B3145" s="140"/>
      <c r="C3145" s="141"/>
      <c r="D3145" s="113"/>
    </row>
    <row r="3146" spans="2:4">
      <c r="B3146" s="140"/>
      <c r="C3146" s="141"/>
      <c r="D3146" s="113"/>
    </row>
    <row r="3147" spans="2:4">
      <c r="B3147" s="140"/>
      <c r="C3147" s="141"/>
      <c r="D3147" s="113"/>
    </row>
    <row r="3148" spans="2:4">
      <c r="B3148" s="140"/>
      <c r="C3148" s="141"/>
      <c r="D3148" s="113"/>
    </row>
    <row r="3149" spans="2:4">
      <c r="B3149" s="140"/>
      <c r="C3149" s="141"/>
      <c r="D3149" s="113"/>
    </row>
    <row r="3150" spans="2:4">
      <c r="B3150" s="140"/>
      <c r="C3150" s="141"/>
      <c r="D3150" s="113"/>
    </row>
    <row r="3151" spans="2:4">
      <c r="B3151" s="140"/>
      <c r="C3151" s="141"/>
      <c r="D3151" s="113"/>
    </row>
    <row r="3152" spans="2:4">
      <c r="B3152" s="140"/>
      <c r="C3152" s="141"/>
      <c r="D3152" s="113"/>
    </row>
    <row r="3153" spans="2:4">
      <c r="B3153" s="140"/>
      <c r="C3153" s="141"/>
      <c r="D3153" s="113"/>
    </row>
    <row r="3154" spans="2:4">
      <c r="B3154" s="140"/>
      <c r="C3154" s="141"/>
      <c r="D3154" s="113"/>
    </row>
    <row r="3155" spans="2:4">
      <c r="B3155" s="140"/>
      <c r="C3155" s="141"/>
      <c r="D3155" s="113"/>
    </row>
    <row r="3156" spans="2:4">
      <c r="B3156" s="140"/>
      <c r="C3156" s="141"/>
      <c r="D3156" s="113"/>
    </row>
    <row r="3157" spans="2:4">
      <c r="B3157" s="140"/>
      <c r="C3157" s="141"/>
      <c r="D3157" s="113"/>
    </row>
    <row r="3158" spans="2:4">
      <c r="B3158" s="140"/>
      <c r="C3158" s="141"/>
      <c r="D3158" s="113"/>
    </row>
    <row r="3159" spans="2:4">
      <c r="B3159" s="140"/>
      <c r="C3159" s="141"/>
      <c r="D3159" s="113"/>
    </row>
    <row r="3160" spans="2:4">
      <c r="B3160" s="140"/>
      <c r="C3160" s="141"/>
      <c r="D3160" s="113"/>
    </row>
    <row r="3161" spans="2:4">
      <c r="B3161" s="140"/>
      <c r="C3161" s="141"/>
      <c r="D3161" s="113"/>
    </row>
    <row r="3162" spans="2:4">
      <c r="B3162" s="140"/>
      <c r="C3162" s="141"/>
      <c r="D3162" s="113"/>
    </row>
    <row r="3163" spans="2:4">
      <c r="B3163" s="140"/>
      <c r="C3163" s="141"/>
      <c r="D3163" s="113"/>
    </row>
    <row r="3164" spans="2:4">
      <c r="B3164" s="140"/>
      <c r="C3164" s="141"/>
      <c r="D3164" s="113"/>
    </row>
    <row r="3165" spans="2:4">
      <c r="B3165" s="140"/>
      <c r="C3165" s="141"/>
      <c r="D3165" s="113"/>
    </row>
    <row r="3166" spans="2:4">
      <c r="B3166" s="140"/>
      <c r="C3166" s="141"/>
      <c r="D3166" s="113"/>
    </row>
    <row r="3167" spans="2:4">
      <c r="B3167" s="140"/>
      <c r="C3167" s="141"/>
      <c r="D3167" s="113"/>
    </row>
    <row r="3168" spans="2:4">
      <c r="B3168" s="140"/>
      <c r="C3168" s="141"/>
      <c r="D3168" s="113"/>
    </row>
    <row r="3169" spans="2:4">
      <c r="B3169" s="140"/>
      <c r="C3169" s="141"/>
      <c r="D3169" s="113"/>
    </row>
    <row r="3170" spans="2:4">
      <c r="B3170" s="140"/>
      <c r="C3170" s="141"/>
      <c r="D3170" s="113"/>
    </row>
    <row r="3171" spans="2:4">
      <c r="B3171" s="140"/>
      <c r="C3171" s="141"/>
      <c r="D3171" s="113"/>
    </row>
    <row r="3172" spans="2:4">
      <c r="B3172" s="140"/>
      <c r="C3172" s="141"/>
      <c r="D3172" s="113"/>
    </row>
    <row r="3173" spans="2:4">
      <c r="B3173" s="140"/>
      <c r="C3173" s="141"/>
      <c r="D3173" s="113"/>
    </row>
    <row r="3174" spans="2:4">
      <c r="B3174" s="140"/>
      <c r="C3174" s="141"/>
      <c r="D3174" s="113"/>
    </row>
    <row r="3175" spans="2:4">
      <c r="B3175" s="140"/>
      <c r="C3175" s="141"/>
      <c r="D3175" s="113"/>
    </row>
    <row r="3176" spans="2:4">
      <c r="B3176" s="140"/>
      <c r="C3176" s="141"/>
      <c r="D3176" s="113"/>
    </row>
    <row r="3177" spans="2:4">
      <c r="B3177" s="140"/>
      <c r="C3177" s="141"/>
      <c r="D3177" s="113"/>
    </row>
    <row r="3178" spans="2:4">
      <c r="B3178" s="140"/>
      <c r="C3178" s="141"/>
      <c r="D3178" s="113"/>
    </row>
    <row r="3179" spans="2:4">
      <c r="B3179" s="140"/>
      <c r="C3179" s="141"/>
      <c r="D3179" s="113"/>
    </row>
    <row r="3180" spans="2:4">
      <c r="B3180" s="140"/>
      <c r="C3180" s="141"/>
      <c r="D3180" s="113"/>
    </row>
    <row r="3181" spans="2:4">
      <c r="B3181" s="140"/>
      <c r="C3181" s="141"/>
      <c r="D3181" s="113"/>
    </row>
    <row r="3182" spans="2:4">
      <c r="B3182" s="140"/>
      <c r="C3182" s="141"/>
      <c r="D3182" s="113"/>
    </row>
    <row r="3183" spans="2:4">
      <c r="B3183" s="140"/>
      <c r="C3183" s="141"/>
      <c r="D3183" s="113"/>
    </row>
    <row r="3184" spans="2:4">
      <c r="B3184" s="140"/>
      <c r="C3184" s="141"/>
      <c r="D3184" s="113"/>
    </row>
    <row r="3185" spans="2:4">
      <c r="B3185" s="140"/>
      <c r="C3185" s="141"/>
      <c r="D3185" s="113"/>
    </row>
    <row r="3186" spans="2:4">
      <c r="B3186" s="140"/>
      <c r="C3186" s="141"/>
      <c r="D3186" s="113"/>
    </row>
    <row r="3187" spans="2:4">
      <c r="B3187" s="140"/>
      <c r="C3187" s="141"/>
      <c r="D3187" s="113"/>
    </row>
    <row r="3188" spans="2:4">
      <c r="B3188" s="140"/>
      <c r="C3188" s="141"/>
      <c r="D3188" s="113"/>
    </row>
    <row r="3189" spans="2:4">
      <c r="B3189" s="140"/>
      <c r="C3189" s="141"/>
      <c r="D3189" s="113"/>
    </row>
    <row r="3190" spans="2:4">
      <c r="B3190" s="140"/>
      <c r="C3190" s="141"/>
      <c r="D3190" s="113"/>
    </row>
    <row r="3191" spans="2:4">
      <c r="B3191" s="140"/>
      <c r="C3191" s="141"/>
      <c r="D3191" s="113"/>
    </row>
    <row r="3192" spans="2:4">
      <c r="B3192" s="140"/>
      <c r="C3192" s="141"/>
      <c r="D3192" s="113"/>
    </row>
    <row r="3193" spans="2:4">
      <c r="B3193" s="140"/>
      <c r="C3193" s="141"/>
      <c r="D3193" s="113"/>
    </row>
    <row r="3194" spans="2:4">
      <c r="B3194" s="140"/>
      <c r="C3194" s="141"/>
      <c r="D3194" s="113"/>
    </row>
    <row r="3195" spans="2:4">
      <c r="B3195" s="140"/>
      <c r="C3195" s="141"/>
      <c r="D3195" s="113"/>
    </row>
    <row r="3196" spans="2:4">
      <c r="B3196" s="140"/>
      <c r="C3196" s="141"/>
      <c r="D3196" s="113"/>
    </row>
    <row r="3197" spans="2:4">
      <c r="B3197" s="140"/>
      <c r="C3197" s="141"/>
      <c r="D3197" s="113"/>
    </row>
    <row r="3198" spans="2:4">
      <c r="B3198" s="140"/>
      <c r="C3198" s="141"/>
      <c r="D3198" s="113"/>
    </row>
    <row r="3199" spans="2:4">
      <c r="B3199" s="140"/>
      <c r="C3199" s="141"/>
      <c r="D3199" s="113"/>
    </row>
    <row r="3200" spans="2:4">
      <c r="B3200" s="140"/>
      <c r="C3200" s="141"/>
      <c r="D3200" s="113"/>
    </row>
    <row r="3201" spans="2:4">
      <c r="B3201" s="140"/>
      <c r="C3201" s="141"/>
      <c r="D3201" s="113"/>
    </row>
    <row r="3202" spans="2:4">
      <c r="B3202" s="140"/>
      <c r="C3202" s="141"/>
      <c r="D3202" s="113"/>
    </row>
    <row r="3203" spans="2:4">
      <c r="B3203" s="140"/>
      <c r="C3203" s="141"/>
      <c r="D3203" s="113"/>
    </row>
    <row r="3204" spans="2:4">
      <c r="B3204" s="140"/>
      <c r="C3204" s="141"/>
      <c r="D3204" s="113"/>
    </row>
    <row r="3205" spans="2:4">
      <c r="B3205" s="140"/>
      <c r="C3205" s="141"/>
      <c r="D3205" s="113"/>
    </row>
    <row r="3206" spans="2:4">
      <c r="B3206" s="140"/>
      <c r="C3206" s="141"/>
      <c r="D3206" s="113"/>
    </row>
    <row r="3207" spans="2:4">
      <c r="B3207" s="140"/>
      <c r="C3207" s="141"/>
      <c r="D3207" s="113"/>
    </row>
    <row r="3208" spans="2:4">
      <c r="B3208" s="140"/>
      <c r="C3208" s="141"/>
      <c r="D3208" s="113"/>
    </row>
    <row r="3209" spans="2:4">
      <c r="B3209" s="140"/>
      <c r="C3209" s="141"/>
      <c r="D3209" s="113"/>
    </row>
    <row r="3210" spans="2:4">
      <c r="B3210" s="140"/>
      <c r="C3210" s="141"/>
      <c r="D3210" s="113"/>
    </row>
    <row r="3211" spans="2:4">
      <c r="B3211" s="140"/>
      <c r="C3211" s="141"/>
      <c r="D3211" s="113"/>
    </row>
    <row r="3212" spans="2:4">
      <c r="B3212" s="140"/>
      <c r="C3212" s="141"/>
      <c r="D3212" s="113"/>
    </row>
    <row r="3213" spans="2:4">
      <c r="B3213" s="140"/>
      <c r="C3213" s="141"/>
      <c r="D3213" s="113"/>
    </row>
    <row r="3214" spans="2:4">
      <c r="B3214" s="140"/>
      <c r="C3214" s="141"/>
      <c r="D3214" s="113"/>
    </row>
    <row r="3215" spans="2:4">
      <c r="B3215" s="140"/>
      <c r="C3215" s="141"/>
      <c r="D3215" s="113"/>
    </row>
    <row r="3216" spans="2:4">
      <c r="B3216" s="140"/>
      <c r="C3216" s="141"/>
      <c r="D3216" s="113"/>
    </row>
    <row r="3217" spans="2:4">
      <c r="B3217" s="140"/>
      <c r="C3217" s="141"/>
      <c r="D3217" s="113"/>
    </row>
    <row r="3218" spans="2:4">
      <c r="B3218" s="140"/>
      <c r="C3218" s="141"/>
      <c r="D3218" s="113"/>
    </row>
    <row r="3219" spans="2:4">
      <c r="B3219" s="140"/>
      <c r="C3219" s="141"/>
      <c r="D3219" s="113"/>
    </row>
    <row r="3220" spans="2:4">
      <c r="B3220" s="140"/>
      <c r="C3220" s="141"/>
      <c r="D3220" s="113"/>
    </row>
    <row r="3221" spans="2:4">
      <c r="B3221" s="140"/>
      <c r="C3221" s="141"/>
      <c r="D3221" s="113"/>
    </row>
    <row r="3222" spans="2:4">
      <c r="B3222" s="140"/>
      <c r="C3222" s="141"/>
      <c r="D3222" s="113"/>
    </row>
    <row r="3223" spans="2:4">
      <c r="B3223" s="140"/>
      <c r="C3223" s="141"/>
      <c r="D3223" s="113"/>
    </row>
    <row r="3224" spans="2:4">
      <c r="B3224" s="140"/>
      <c r="C3224" s="141"/>
      <c r="D3224" s="113"/>
    </row>
    <row r="3225" spans="2:4">
      <c r="B3225" s="140"/>
      <c r="C3225" s="141"/>
      <c r="D3225" s="113"/>
    </row>
    <row r="3226" spans="2:4">
      <c r="B3226" s="140"/>
      <c r="C3226" s="141"/>
      <c r="D3226" s="113"/>
    </row>
    <row r="3227" spans="2:4">
      <c r="B3227" s="140"/>
      <c r="C3227" s="141"/>
      <c r="D3227" s="113"/>
    </row>
    <row r="3228" spans="2:4">
      <c r="B3228" s="140"/>
      <c r="C3228" s="141"/>
      <c r="D3228" s="113"/>
    </row>
    <row r="3229" spans="2:4">
      <c r="B3229" s="140"/>
      <c r="C3229" s="141"/>
      <c r="D3229" s="113"/>
    </row>
    <row r="3230" spans="2:4">
      <c r="B3230" s="140"/>
      <c r="C3230" s="141"/>
      <c r="D3230" s="113"/>
    </row>
    <row r="3231" spans="2:4">
      <c r="B3231" s="140"/>
      <c r="C3231" s="141"/>
      <c r="D3231" s="113"/>
    </row>
    <row r="3232" spans="2:4">
      <c r="B3232" s="140"/>
      <c r="C3232" s="141"/>
      <c r="D3232" s="113"/>
    </row>
    <row r="3233" spans="2:4">
      <c r="B3233" s="140"/>
      <c r="C3233" s="141"/>
      <c r="D3233" s="113"/>
    </row>
    <row r="3234" spans="2:4">
      <c r="B3234" s="140"/>
      <c r="C3234" s="141"/>
      <c r="D3234" s="113"/>
    </row>
    <row r="3235" spans="2:4">
      <c r="B3235" s="140"/>
      <c r="C3235" s="141"/>
      <c r="D3235" s="113"/>
    </row>
    <row r="3236" spans="2:4">
      <c r="B3236" s="140"/>
      <c r="C3236" s="141"/>
      <c r="D3236" s="113"/>
    </row>
    <row r="3237" spans="2:4">
      <c r="B3237" s="140"/>
      <c r="C3237" s="141"/>
      <c r="D3237" s="113"/>
    </row>
    <row r="3238" spans="2:4">
      <c r="B3238" s="140"/>
      <c r="C3238" s="141"/>
      <c r="D3238" s="113"/>
    </row>
    <row r="3239" spans="2:4">
      <c r="B3239" s="140"/>
      <c r="C3239" s="141"/>
      <c r="D3239" s="113"/>
    </row>
    <row r="3240" spans="2:4">
      <c r="B3240" s="140"/>
      <c r="C3240" s="141"/>
      <c r="D3240" s="113"/>
    </row>
    <row r="3241" spans="2:4">
      <c r="B3241" s="140"/>
      <c r="C3241" s="141"/>
      <c r="D3241" s="113"/>
    </row>
    <row r="3242" spans="2:4">
      <c r="B3242" s="140"/>
      <c r="C3242" s="141"/>
      <c r="D3242" s="113"/>
    </row>
    <row r="3243" spans="2:4">
      <c r="B3243" s="140"/>
      <c r="C3243" s="141"/>
      <c r="D3243" s="113"/>
    </row>
    <row r="3244" spans="2:4">
      <c r="B3244" s="140"/>
      <c r="C3244" s="141"/>
      <c r="D3244" s="113"/>
    </row>
    <row r="3245" spans="2:4">
      <c r="B3245" s="140"/>
      <c r="C3245" s="141"/>
      <c r="D3245" s="113"/>
    </row>
    <row r="3246" spans="2:4">
      <c r="B3246" s="140"/>
      <c r="C3246" s="141"/>
      <c r="D3246" s="113"/>
    </row>
    <row r="3247" spans="2:4">
      <c r="B3247" s="140"/>
      <c r="C3247" s="141"/>
      <c r="D3247" s="113"/>
    </row>
    <row r="3248" spans="2:4">
      <c r="B3248" s="140"/>
      <c r="C3248" s="141"/>
      <c r="D3248" s="113"/>
    </row>
    <row r="3249" spans="2:4">
      <c r="B3249" s="140"/>
      <c r="C3249" s="141"/>
      <c r="D3249" s="113"/>
    </row>
    <row r="3250" spans="2:4">
      <c r="B3250" s="140"/>
      <c r="C3250" s="141"/>
      <c r="D3250" s="113"/>
    </row>
    <row r="3251" spans="2:4">
      <c r="B3251" s="140"/>
      <c r="C3251" s="141"/>
      <c r="D3251" s="113"/>
    </row>
    <row r="3252" spans="2:4">
      <c r="B3252" s="140"/>
      <c r="C3252" s="141"/>
      <c r="D3252" s="113"/>
    </row>
    <row r="3253" spans="2:4">
      <c r="B3253" s="140"/>
      <c r="C3253" s="141"/>
      <c r="D3253" s="113"/>
    </row>
    <row r="3254" spans="2:4">
      <c r="B3254" s="140"/>
      <c r="C3254" s="141"/>
      <c r="D3254" s="113"/>
    </row>
    <row r="3255" spans="2:4">
      <c r="B3255" s="140"/>
      <c r="C3255" s="141"/>
      <c r="D3255" s="113"/>
    </row>
    <row r="3256" spans="2:4">
      <c r="B3256" s="140"/>
      <c r="C3256" s="141"/>
      <c r="D3256" s="113"/>
    </row>
    <row r="3257" spans="2:4">
      <c r="B3257" s="140"/>
      <c r="C3257" s="141"/>
      <c r="D3257" s="113"/>
    </row>
    <row r="3258" spans="2:4">
      <c r="B3258" s="140"/>
      <c r="C3258" s="141"/>
      <c r="D3258" s="113"/>
    </row>
    <row r="3259" spans="2:4">
      <c r="B3259" s="140"/>
      <c r="C3259" s="141"/>
      <c r="D3259" s="113"/>
    </row>
    <row r="3260" spans="2:4">
      <c r="B3260" s="140"/>
      <c r="C3260" s="141"/>
      <c r="D3260" s="113"/>
    </row>
    <row r="3261" spans="2:4">
      <c r="B3261" s="140"/>
      <c r="C3261" s="141"/>
      <c r="D3261" s="113"/>
    </row>
    <row r="3262" spans="2:4">
      <c r="B3262" s="140"/>
      <c r="C3262" s="141"/>
      <c r="D3262" s="113"/>
    </row>
    <row r="3263" spans="2:4">
      <c r="B3263" s="140"/>
      <c r="C3263" s="141"/>
      <c r="D3263" s="113"/>
    </row>
    <row r="3264" spans="2:4">
      <c r="B3264" s="140"/>
      <c r="C3264" s="141"/>
      <c r="D3264" s="113"/>
    </row>
    <row r="3265" spans="2:4">
      <c r="B3265" s="140"/>
      <c r="C3265" s="141"/>
      <c r="D3265" s="113"/>
    </row>
    <row r="3266" spans="2:4">
      <c r="B3266" s="140"/>
      <c r="C3266" s="141"/>
      <c r="D3266" s="113"/>
    </row>
    <row r="3267" spans="2:4">
      <c r="B3267" s="140"/>
      <c r="C3267" s="141"/>
      <c r="D3267" s="113"/>
    </row>
    <row r="3268" spans="2:4">
      <c r="B3268" s="140"/>
      <c r="C3268" s="141"/>
      <c r="D3268" s="113"/>
    </row>
    <row r="3269" spans="2:4">
      <c r="B3269" s="140"/>
      <c r="C3269" s="141"/>
      <c r="D3269" s="113"/>
    </row>
    <row r="3270" spans="2:4">
      <c r="B3270" s="140"/>
      <c r="C3270" s="141"/>
      <c r="D3270" s="113"/>
    </row>
    <row r="3271" spans="2:4">
      <c r="B3271" s="140"/>
      <c r="C3271" s="141"/>
      <c r="D3271" s="113"/>
    </row>
    <row r="3272" spans="2:4">
      <c r="B3272" s="140"/>
      <c r="C3272" s="141"/>
      <c r="D3272" s="113"/>
    </row>
    <row r="3273" spans="2:4">
      <c r="B3273" s="140"/>
      <c r="C3273" s="141"/>
      <c r="D3273" s="113"/>
    </row>
    <row r="3274" spans="2:4">
      <c r="B3274" s="140"/>
      <c r="C3274" s="141"/>
      <c r="D3274" s="113"/>
    </row>
    <row r="3275" spans="2:4">
      <c r="B3275" s="140"/>
      <c r="C3275" s="141"/>
      <c r="D3275" s="113"/>
    </row>
    <row r="3276" spans="2:4">
      <c r="B3276" s="140"/>
      <c r="C3276" s="141"/>
      <c r="D3276" s="113"/>
    </row>
    <row r="3277" spans="2:4">
      <c r="B3277" s="140"/>
      <c r="C3277" s="141"/>
      <c r="D3277" s="113"/>
    </row>
    <row r="3278" spans="2:4">
      <c r="B3278" s="140"/>
      <c r="C3278" s="141"/>
      <c r="D3278" s="113"/>
    </row>
    <row r="3279" spans="2:4">
      <c r="B3279" s="140"/>
      <c r="C3279" s="141"/>
      <c r="D3279" s="113"/>
    </row>
    <row r="3280" spans="2:4">
      <c r="B3280" s="140"/>
      <c r="C3280" s="141"/>
      <c r="D3280" s="113"/>
    </row>
    <row r="3281" spans="2:4">
      <c r="B3281" s="140"/>
      <c r="C3281" s="141"/>
      <c r="D3281" s="113"/>
    </row>
    <row r="3282" spans="2:4">
      <c r="B3282" s="140"/>
      <c r="C3282" s="141"/>
      <c r="D3282" s="113"/>
    </row>
    <row r="3283" spans="2:4">
      <c r="B3283" s="140"/>
      <c r="C3283" s="141"/>
      <c r="D3283" s="113"/>
    </row>
    <row r="3284" spans="2:4">
      <c r="B3284" s="140"/>
      <c r="C3284" s="141"/>
      <c r="D3284" s="113"/>
    </row>
    <row r="3285" spans="2:4">
      <c r="B3285" s="140"/>
      <c r="C3285" s="141"/>
      <c r="D3285" s="113"/>
    </row>
    <row r="3286" spans="2:4">
      <c r="B3286" s="140"/>
      <c r="C3286" s="141"/>
      <c r="D3286" s="113"/>
    </row>
    <row r="3287" spans="2:4">
      <c r="B3287" s="140"/>
      <c r="C3287" s="141"/>
      <c r="D3287" s="113"/>
    </row>
    <row r="3288" spans="2:4">
      <c r="B3288" s="140"/>
      <c r="C3288" s="141"/>
      <c r="D3288" s="113"/>
    </row>
    <row r="3289" spans="2:4">
      <c r="B3289" s="140"/>
      <c r="C3289" s="141"/>
      <c r="D3289" s="113"/>
    </row>
    <row r="3290" spans="2:4">
      <c r="B3290" s="140"/>
      <c r="C3290" s="141"/>
      <c r="D3290" s="113"/>
    </row>
    <row r="3291" spans="2:4">
      <c r="B3291" s="140"/>
      <c r="C3291" s="141"/>
      <c r="D3291" s="113"/>
    </row>
    <row r="3292" spans="2:4">
      <c r="B3292" s="140"/>
      <c r="C3292" s="141"/>
      <c r="D3292" s="113"/>
    </row>
    <row r="3293" spans="2:4">
      <c r="B3293" s="140"/>
      <c r="C3293" s="141"/>
      <c r="D3293" s="113"/>
    </row>
    <row r="3294" spans="2:4">
      <c r="B3294" s="140"/>
      <c r="C3294" s="141"/>
      <c r="D3294" s="113"/>
    </row>
    <row r="3295" spans="2:4">
      <c r="B3295" s="140"/>
      <c r="C3295" s="141"/>
      <c r="D3295" s="113"/>
    </row>
    <row r="3296" spans="2:4">
      <c r="B3296" s="140"/>
      <c r="C3296" s="141"/>
      <c r="D3296" s="113"/>
    </row>
    <row r="3297" spans="2:4">
      <c r="B3297" s="140"/>
      <c r="C3297" s="141"/>
      <c r="D3297" s="113"/>
    </row>
    <row r="3298" spans="2:4">
      <c r="B3298" s="140"/>
      <c r="C3298" s="141"/>
      <c r="D3298" s="113"/>
    </row>
    <row r="3299" spans="2:4">
      <c r="B3299" s="140"/>
      <c r="C3299" s="141"/>
      <c r="D3299" s="113"/>
    </row>
    <row r="3300" spans="2:4">
      <c r="B3300" s="140"/>
      <c r="C3300" s="141"/>
      <c r="D3300" s="113"/>
    </row>
    <row r="3301" spans="2:4">
      <c r="B3301" s="140"/>
      <c r="C3301" s="141"/>
      <c r="D3301" s="113"/>
    </row>
    <row r="3302" spans="2:4">
      <c r="B3302" s="140"/>
      <c r="C3302" s="141"/>
      <c r="D3302" s="113"/>
    </row>
    <row r="3303" spans="2:4">
      <c r="B3303" s="140"/>
      <c r="C3303" s="141"/>
      <c r="D3303" s="113"/>
    </row>
    <row r="3304" spans="2:4">
      <c r="B3304" s="140"/>
      <c r="C3304" s="141"/>
      <c r="D3304" s="113"/>
    </row>
    <row r="3305" spans="2:4">
      <c r="B3305" s="140"/>
      <c r="C3305" s="141"/>
      <c r="D3305" s="113"/>
    </row>
    <row r="3306" spans="2:4">
      <c r="B3306" s="140"/>
      <c r="C3306" s="141"/>
      <c r="D3306" s="113"/>
    </row>
    <row r="3307" spans="2:4">
      <c r="B3307" s="140"/>
      <c r="C3307" s="141"/>
      <c r="D3307" s="113"/>
    </row>
    <row r="3308" spans="2:4">
      <c r="B3308" s="140"/>
      <c r="C3308" s="141"/>
      <c r="D3308" s="113"/>
    </row>
    <row r="3309" spans="2:4">
      <c r="B3309" s="140"/>
      <c r="C3309" s="141"/>
      <c r="D3309" s="113"/>
    </row>
    <row r="3310" spans="2:4">
      <c r="B3310" s="140"/>
      <c r="C3310" s="141"/>
      <c r="D3310" s="113"/>
    </row>
    <row r="3311" spans="2:4">
      <c r="B3311" s="140"/>
      <c r="C3311" s="141"/>
      <c r="D3311" s="113"/>
    </row>
    <row r="3312" spans="2:4">
      <c r="B3312" s="140"/>
      <c r="C3312" s="141"/>
      <c r="D3312" s="113"/>
    </row>
    <row r="3313" spans="2:4">
      <c r="B3313" s="140"/>
      <c r="C3313" s="141"/>
      <c r="D3313" s="113"/>
    </row>
    <row r="3314" spans="2:4">
      <c r="B3314" s="140"/>
      <c r="C3314" s="141"/>
      <c r="D3314" s="113"/>
    </row>
    <row r="3315" spans="2:4">
      <c r="B3315" s="140"/>
      <c r="C3315" s="141"/>
      <c r="D3315" s="113"/>
    </row>
    <row r="3316" spans="2:4">
      <c r="B3316" s="140"/>
      <c r="C3316" s="141"/>
      <c r="D3316" s="113"/>
    </row>
    <row r="3317" spans="2:4">
      <c r="B3317" s="140"/>
      <c r="C3317" s="141"/>
      <c r="D3317" s="113"/>
    </row>
    <row r="3318" spans="2:4">
      <c r="B3318" s="140"/>
      <c r="C3318" s="141"/>
      <c r="D3318" s="113"/>
    </row>
    <row r="3319" spans="2:4">
      <c r="B3319" s="140"/>
      <c r="C3319" s="141"/>
      <c r="D3319" s="113"/>
    </row>
    <row r="3320" spans="2:4">
      <c r="B3320" s="140"/>
      <c r="C3320" s="141"/>
      <c r="D3320" s="113"/>
    </row>
    <row r="3321" spans="2:4">
      <c r="B3321" s="140"/>
      <c r="C3321" s="141"/>
      <c r="D3321" s="113"/>
    </row>
    <row r="3322" spans="2:4">
      <c r="B3322" s="140"/>
      <c r="C3322" s="141"/>
      <c r="D3322" s="113"/>
    </row>
    <row r="3323" spans="2:4">
      <c r="B3323" s="140"/>
      <c r="C3323" s="141"/>
      <c r="D3323" s="113"/>
    </row>
    <row r="3324" spans="2:4">
      <c r="B3324" s="140"/>
      <c r="C3324" s="141"/>
      <c r="D3324" s="113"/>
    </row>
    <row r="3325" spans="2:4">
      <c r="B3325" s="140"/>
      <c r="C3325" s="141"/>
      <c r="D3325" s="113"/>
    </row>
    <row r="3326" spans="2:4">
      <c r="B3326" s="140"/>
      <c r="C3326" s="141"/>
      <c r="D3326" s="113"/>
    </row>
    <row r="3327" spans="2:4">
      <c r="B3327" s="140"/>
      <c r="C3327" s="141"/>
      <c r="D3327" s="113"/>
    </row>
    <row r="3328" spans="2:4">
      <c r="B3328" s="140"/>
      <c r="C3328" s="141"/>
      <c r="D3328" s="113"/>
    </row>
    <row r="3329" spans="2:4">
      <c r="B3329" s="140"/>
      <c r="C3329" s="141"/>
      <c r="D3329" s="113"/>
    </row>
    <row r="3330" spans="2:4">
      <c r="B3330" s="140"/>
      <c r="C3330" s="141"/>
      <c r="D3330" s="113"/>
    </row>
    <row r="3331" spans="2:4">
      <c r="B3331" s="140"/>
      <c r="C3331" s="141"/>
      <c r="D3331" s="113"/>
    </row>
    <row r="3332" spans="2:4">
      <c r="B3332" s="140"/>
      <c r="C3332" s="141"/>
      <c r="D3332" s="113"/>
    </row>
    <row r="3333" spans="2:4">
      <c r="B3333" s="140"/>
      <c r="C3333" s="141"/>
      <c r="D3333" s="113"/>
    </row>
    <row r="3334" spans="2:4">
      <c r="B3334" s="140"/>
      <c r="C3334" s="141"/>
      <c r="D3334" s="113"/>
    </row>
    <row r="3335" spans="2:4">
      <c r="B3335" s="140"/>
      <c r="C3335" s="141"/>
      <c r="D3335" s="113"/>
    </row>
    <row r="3336" spans="2:4">
      <c r="B3336" s="140"/>
      <c r="C3336" s="141"/>
      <c r="D3336" s="113"/>
    </row>
    <row r="3337" spans="2:4">
      <c r="B3337" s="140"/>
      <c r="C3337" s="141"/>
      <c r="D3337" s="113"/>
    </row>
    <row r="3338" spans="2:4">
      <c r="B3338" s="140"/>
      <c r="C3338" s="141"/>
      <c r="D3338" s="113"/>
    </row>
    <row r="3339" spans="2:4">
      <c r="B3339" s="140"/>
      <c r="C3339" s="141"/>
      <c r="D3339" s="113"/>
    </row>
    <row r="3340" spans="2:4">
      <c r="B3340" s="140"/>
      <c r="C3340" s="141"/>
      <c r="D3340" s="113"/>
    </row>
    <row r="3341" spans="2:4">
      <c r="B3341" s="140"/>
      <c r="C3341" s="141"/>
      <c r="D3341" s="113"/>
    </row>
    <row r="3342" spans="2:4">
      <c r="B3342" s="140"/>
      <c r="C3342" s="141"/>
      <c r="D3342" s="113"/>
    </row>
    <row r="3343" spans="2:4">
      <c r="B3343" s="140"/>
      <c r="C3343" s="141"/>
      <c r="D3343" s="113"/>
    </row>
    <row r="3344" spans="2:4">
      <c r="B3344" s="140"/>
      <c r="C3344" s="141"/>
      <c r="D3344" s="113"/>
    </row>
    <row r="3345" spans="2:4">
      <c r="B3345" s="140"/>
      <c r="C3345" s="141"/>
      <c r="D3345" s="113"/>
    </row>
    <row r="3346" spans="2:4">
      <c r="B3346" s="140"/>
      <c r="C3346" s="141"/>
      <c r="D3346" s="113"/>
    </row>
    <row r="3347" spans="2:4">
      <c r="B3347" s="140"/>
      <c r="C3347" s="141"/>
      <c r="D3347" s="113"/>
    </row>
    <row r="3348" spans="2:4">
      <c r="B3348" s="140"/>
      <c r="C3348" s="141"/>
      <c r="D3348" s="113"/>
    </row>
    <row r="3349" spans="2:4">
      <c r="B3349" s="140"/>
      <c r="C3349" s="141"/>
      <c r="D3349" s="113"/>
    </row>
    <row r="3350" spans="2:4">
      <c r="B3350" s="140"/>
      <c r="C3350" s="141"/>
      <c r="D3350" s="113"/>
    </row>
    <row r="3351" spans="2:4">
      <c r="B3351" s="140"/>
      <c r="C3351" s="141"/>
      <c r="D3351" s="113"/>
    </row>
    <row r="3352" spans="2:4">
      <c r="B3352" s="140"/>
      <c r="C3352" s="141"/>
      <c r="D3352" s="113"/>
    </row>
    <row r="3353" spans="2:4">
      <c r="B3353" s="140"/>
      <c r="C3353" s="141"/>
      <c r="D3353" s="113"/>
    </row>
    <row r="3354" spans="2:4">
      <c r="B3354" s="140"/>
      <c r="C3354" s="141"/>
      <c r="D3354" s="113"/>
    </row>
    <row r="3355" spans="2:4">
      <c r="B3355" s="140"/>
      <c r="C3355" s="141"/>
      <c r="D3355" s="113"/>
    </row>
    <row r="3356" spans="2:4">
      <c r="B3356" s="140"/>
      <c r="C3356" s="141"/>
      <c r="D3356" s="113"/>
    </row>
    <row r="3357" spans="2:4">
      <c r="B3357" s="140"/>
      <c r="C3357" s="141"/>
      <c r="D3357" s="113"/>
    </row>
    <row r="3358" spans="2:4">
      <c r="B3358" s="140"/>
      <c r="C3358" s="141"/>
      <c r="D3358" s="113"/>
    </row>
    <row r="3359" spans="2:4">
      <c r="B3359" s="140"/>
      <c r="C3359" s="141"/>
      <c r="D3359" s="113"/>
    </row>
    <row r="3360" spans="2:4">
      <c r="B3360" s="140"/>
      <c r="C3360" s="141"/>
      <c r="D3360" s="113"/>
    </row>
    <row r="3361" spans="2:4">
      <c r="B3361" s="140"/>
      <c r="C3361" s="141"/>
      <c r="D3361" s="113"/>
    </row>
    <row r="3362" spans="2:4">
      <c r="B3362" s="140"/>
      <c r="C3362" s="141"/>
      <c r="D3362" s="113"/>
    </row>
    <row r="3363" spans="2:4">
      <c r="B3363" s="140"/>
      <c r="C3363" s="141"/>
      <c r="D3363" s="113"/>
    </row>
    <row r="3364" spans="2:4">
      <c r="B3364" s="140"/>
      <c r="C3364" s="141"/>
      <c r="D3364" s="113"/>
    </row>
    <row r="3365" spans="2:4">
      <c r="B3365" s="140"/>
      <c r="C3365" s="141"/>
      <c r="D3365" s="113"/>
    </row>
    <row r="3366" spans="2:4">
      <c r="B3366" s="140"/>
      <c r="C3366" s="141"/>
      <c r="D3366" s="113"/>
    </row>
    <row r="3367" spans="2:4">
      <c r="B3367" s="140"/>
      <c r="C3367" s="141"/>
      <c r="D3367" s="113"/>
    </row>
    <row r="3368" spans="2:4">
      <c r="B3368" s="140"/>
      <c r="C3368" s="141"/>
      <c r="D3368" s="113"/>
    </row>
    <row r="3369" spans="2:4">
      <c r="B3369" s="140"/>
      <c r="C3369" s="141"/>
      <c r="D3369" s="113"/>
    </row>
    <row r="3370" spans="2:4">
      <c r="B3370" s="140"/>
      <c r="C3370" s="141"/>
      <c r="D3370" s="113"/>
    </row>
    <row r="3371" spans="2:4">
      <c r="B3371" s="140"/>
      <c r="C3371" s="141"/>
      <c r="D3371" s="113"/>
    </row>
    <row r="3372" spans="2:4">
      <c r="B3372" s="140"/>
      <c r="C3372" s="141"/>
      <c r="D3372" s="113"/>
    </row>
    <row r="3373" spans="2:4">
      <c r="B3373" s="140"/>
      <c r="C3373" s="141"/>
      <c r="D3373" s="113"/>
    </row>
    <row r="3374" spans="2:4">
      <c r="B3374" s="140"/>
      <c r="C3374" s="141"/>
      <c r="D3374" s="113"/>
    </row>
    <row r="3375" spans="2:4">
      <c r="B3375" s="140"/>
      <c r="C3375" s="141"/>
      <c r="D3375" s="113"/>
    </row>
    <row r="3376" spans="2:4">
      <c r="B3376" s="140"/>
      <c r="C3376" s="141"/>
      <c r="D3376" s="113"/>
    </row>
    <row r="3377" spans="2:4">
      <c r="B3377" s="140"/>
      <c r="C3377" s="141"/>
      <c r="D3377" s="113"/>
    </row>
    <row r="3378" spans="2:4">
      <c r="B3378" s="140"/>
      <c r="C3378" s="141"/>
      <c r="D3378" s="113"/>
    </row>
    <row r="3379" spans="2:4">
      <c r="B3379" s="140"/>
      <c r="C3379" s="141"/>
      <c r="D3379" s="113"/>
    </row>
    <row r="3380" spans="2:4">
      <c r="B3380" s="140"/>
      <c r="C3380" s="141"/>
      <c r="D3380" s="113"/>
    </row>
    <row r="3381" spans="2:4">
      <c r="B3381" s="140"/>
      <c r="C3381" s="141"/>
      <c r="D3381" s="113"/>
    </row>
    <row r="3382" spans="2:4">
      <c r="B3382" s="140"/>
      <c r="C3382" s="141"/>
      <c r="D3382" s="113"/>
    </row>
    <row r="3383" spans="2:4">
      <c r="B3383" s="140"/>
      <c r="C3383" s="141"/>
      <c r="D3383" s="113"/>
    </row>
    <row r="3384" spans="2:4">
      <c r="B3384" s="140"/>
      <c r="C3384" s="141"/>
      <c r="D3384" s="113"/>
    </row>
    <row r="3385" spans="2:4">
      <c r="B3385" s="140"/>
      <c r="C3385" s="141"/>
      <c r="D3385" s="113"/>
    </row>
    <row r="3386" spans="2:4">
      <c r="B3386" s="140"/>
      <c r="C3386" s="141"/>
      <c r="D3386" s="113"/>
    </row>
    <row r="3387" spans="2:4">
      <c r="B3387" s="140"/>
      <c r="C3387" s="141"/>
      <c r="D3387" s="113"/>
    </row>
    <row r="3388" spans="2:4">
      <c r="B3388" s="140"/>
      <c r="C3388" s="141"/>
      <c r="D3388" s="113"/>
    </row>
    <row r="3389" spans="2:4">
      <c r="B3389" s="140"/>
      <c r="C3389" s="141"/>
      <c r="D3389" s="113"/>
    </row>
    <row r="3390" spans="2:4">
      <c r="B3390" s="140"/>
      <c r="C3390" s="141"/>
      <c r="D3390" s="113"/>
    </row>
    <row r="3391" spans="2:4">
      <c r="B3391" s="140"/>
      <c r="C3391" s="141"/>
      <c r="D3391" s="113"/>
    </row>
    <row r="3392" spans="2:4">
      <c r="B3392" s="140"/>
      <c r="C3392" s="141"/>
      <c r="D3392" s="113"/>
    </row>
    <row r="3393" spans="2:4">
      <c r="B3393" s="140"/>
      <c r="C3393" s="141"/>
      <c r="D3393" s="113"/>
    </row>
    <row r="3394" spans="2:4">
      <c r="B3394" s="140"/>
      <c r="C3394" s="141"/>
      <c r="D3394" s="113"/>
    </row>
    <row r="3395" spans="2:4">
      <c r="B3395" s="140"/>
      <c r="C3395" s="141"/>
      <c r="D3395" s="113"/>
    </row>
    <row r="3396" spans="2:4">
      <c r="B3396" s="140"/>
      <c r="C3396" s="141"/>
      <c r="D3396" s="113"/>
    </row>
    <row r="3397" spans="2:4">
      <c r="B3397" s="140"/>
      <c r="C3397" s="141"/>
      <c r="D3397" s="113"/>
    </row>
    <row r="3398" spans="2:4">
      <c r="B3398" s="140"/>
      <c r="C3398" s="141"/>
      <c r="D3398" s="113"/>
    </row>
    <row r="3399" spans="2:4">
      <c r="B3399" s="140"/>
      <c r="C3399" s="141"/>
      <c r="D3399" s="113"/>
    </row>
    <row r="3400" spans="2:4">
      <c r="B3400" s="140"/>
      <c r="C3400" s="141"/>
      <c r="D3400" s="113"/>
    </row>
    <row r="3401" spans="2:4">
      <c r="B3401" s="140"/>
      <c r="C3401" s="141"/>
      <c r="D3401" s="113"/>
    </row>
    <row r="3402" spans="2:4">
      <c r="B3402" s="140"/>
      <c r="C3402" s="141"/>
      <c r="D3402" s="113"/>
    </row>
    <row r="3403" spans="2:4">
      <c r="B3403" s="140"/>
      <c r="C3403" s="141"/>
      <c r="D3403" s="113"/>
    </row>
    <row r="3404" spans="2:4">
      <c r="B3404" s="140"/>
      <c r="C3404" s="141"/>
      <c r="D3404" s="113"/>
    </row>
    <row r="3405" spans="2:4">
      <c r="B3405" s="140"/>
      <c r="C3405" s="141"/>
      <c r="D3405" s="113"/>
    </row>
    <row r="3406" spans="2:4">
      <c r="B3406" s="140"/>
      <c r="C3406" s="141"/>
      <c r="D3406" s="113"/>
    </row>
    <row r="3407" spans="2:4">
      <c r="B3407" s="140"/>
      <c r="C3407" s="141"/>
      <c r="D3407" s="113"/>
    </row>
    <row r="3408" spans="2:4">
      <c r="B3408" s="140"/>
      <c r="C3408" s="141"/>
      <c r="D3408" s="113"/>
    </row>
    <row r="3409" spans="2:4">
      <c r="B3409" s="140"/>
      <c r="C3409" s="141"/>
      <c r="D3409" s="113"/>
    </row>
    <row r="3410" spans="2:4">
      <c r="B3410" s="140"/>
      <c r="C3410" s="141"/>
      <c r="D3410" s="113"/>
    </row>
    <row r="3411" spans="2:4">
      <c r="B3411" s="140"/>
      <c r="C3411" s="141"/>
      <c r="D3411" s="113"/>
    </row>
    <row r="3412" spans="2:4">
      <c r="B3412" s="140"/>
      <c r="C3412" s="141"/>
      <c r="D3412" s="113"/>
    </row>
    <row r="3413" spans="2:4">
      <c r="B3413" s="140"/>
      <c r="C3413" s="141"/>
      <c r="D3413" s="113"/>
    </row>
    <row r="3414" spans="2:4">
      <c r="B3414" s="140"/>
      <c r="C3414" s="141"/>
      <c r="D3414" s="113"/>
    </row>
    <row r="3415" spans="2:4">
      <c r="B3415" s="140"/>
      <c r="C3415" s="141"/>
      <c r="D3415" s="113"/>
    </row>
    <row r="3416" spans="2:4">
      <c r="B3416" s="140"/>
      <c r="C3416" s="141"/>
      <c r="D3416" s="113"/>
    </row>
    <row r="3417" spans="2:4">
      <c r="B3417" s="140"/>
      <c r="C3417" s="141"/>
      <c r="D3417" s="113"/>
    </row>
    <row r="3418" spans="2:4">
      <c r="B3418" s="140"/>
      <c r="C3418" s="141"/>
      <c r="D3418" s="113"/>
    </row>
    <row r="3419" spans="2:4">
      <c r="B3419" s="140"/>
      <c r="C3419" s="141"/>
      <c r="D3419" s="113"/>
    </row>
    <row r="3420" spans="2:4">
      <c r="B3420" s="140"/>
      <c r="C3420" s="141"/>
      <c r="D3420" s="113"/>
    </row>
    <row r="3421" spans="2:4">
      <c r="B3421" s="140"/>
      <c r="C3421" s="141"/>
      <c r="D3421" s="113"/>
    </row>
    <row r="3422" spans="2:4">
      <c r="B3422" s="140"/>
      <c r="C3422" s="141"/>
      <c r="D3422" s="113"/>
    </row>
    <row r="3423" spans="2:4">
      <c r="B3423" s="140"/>
      <c r="C3423" s="141"/>
      <c r="D3423" s="113"/>
    </row>
    <row r="3424" spans="2:4">
      <c r="B3424" s="140"/>
      <c r="C3424" s="141"/>
      <c r="D3424" s="113"/>
    </row>
    <row r="3425" spans="2:4">
      <c r="B3425" s="140"/>
      <c r="C3425" s="141"/>
      <c r="D3425" s="113"/>
    </row>
    <row r="3426" spans="2:4">
      <c r="B3426" s="140"/>
      <c r="C3426" s="141"/>
      <c r="D3426" s="113"/>
    </row>
    <row r="3427" spans="2:4">
      <c r="B3427" s="140"/>
      <c r="C3427" s="141"/>
      <c r="D3427" s="113"/>
    </row>
    <row r="3428" spans="2:4">
      <c r="B3428" s="140"/>
      <c r="C3428" s="141"/>
      <c r="D3428" s="113"/>
    </row>
    <row r="3429" spans="2:4">
      <c r="B3429" s="140"/>
      <c r="C3429" s="141"/>
      <c r="D3429" s="113"/>
    </row>
    <row r="3430" spans="2:4">
      <c r="B3430" s="140"/>
      <c r="C3430" s="141"/>
      <c r="D3430" s="113"/>
    </row>
    <row r="3431" spans="2:4">
      <c r="B3431" s="140"/>
      <c r="C3431" s="141"/>
      <c r="D3431" s="113"/>
    </row>
    <row r="3432" spans="2:4">
      <c r="B3432" s="140"/>
      <c r="C3432" s="141"/>
      <c r="D3432" s="113"/>
    </row>
    <row r="3433" spans="2:4">
      <c r="B3433" s="140"/>
      <c r="C3433" s="141"/>
      <c r="D3433" s="113"/>
    </row>
    <row r="3434" spans="2:4">
      <c r="B3434" s="140"/>
      <c r="C3434" s="141"/>
      <c r="D3434" s="113"/>
    </row>
    <row r="3435" spans="2:4">
      <c r="B3435" s="140"/>
      <c r="C3435" s="141"/>
      <c r="D3435" s="113"/>
    </row>
    <row r="3436" spans="2:4">
      <c r="B3436" s="140"/>
      <c r="C3436" s="141"/>
      <c r="D3436" s="113"/>
    </row>
    <row r="3437" spans="2:4">
      <c r="B3437" s="140"/>
      <c r="C3437" s="141"/>
      <c r="D3437" s="113"/>
    </row>
    <row r="3438" spans="2:4">
      <c r="B3438" s="140"/>
      <c r="C3438" s="141"/>
      <c r="D3438" s="113"/>
    </row>
    <row r="3439" spans="2:4">
      <c r="B3439" s="140"/>
      <c r="C3439" s="141"/>
      <c r="D3439" s="113"/>
    </row>
    <row r="3440" spans="2:4">
      <c r="B3440" s="140"/>
      <c r="C3440" s="141"/>
      <c r="D3440" s="113"/>
    </row>
    <row r="3441" spans="2:4">
      <c r="B3441" s="140"/>
      <c r="C3441" s="141"/>
      <c r="D3441" s="113"/>
    </row>
    <row r="3442" spans="2:4">
      <c r="B3442" s="140"/>
      <c r="C3442" s="141"/>
      <c r="D3442" s="113"/>
    </row>
    <row r="3443" spans="2:4">
      <c r="B3443" s="140"/>
      <c r="C3443" s="141"/>
      <c r="D3443" s="113"/>
    </row>
    <row r="3444" spans="2:4">
      <c r="B3444" s="140"/>
      <c r="C3444" s="141"/>
      <c r="D3444" s="113"/>
    </row>
    <row r="3445" spans="2:4">
      <c r="B3445" s="140"/>
      <c r="C3445" s="141"/>
      <c r="D3445" s="113"/>
    </row>
    <row r="3446" spans="2:4">
      <c r="B3446" s="140"/>
      <c r="C3446" s="141"/>
      <c r="D3446" s="113"/>
    </row>
    <row r="3447" spans="2:4">
      <c r="B3447" s="140"/>
      <c r="C3447" s="141"/>
      <c r="D3447" s="113"/>
    </row>
    <row r="3448" spans="2:4">
      <c r="B3448" s="140"/>
      <c r="C3448" s="141"/>
      <c r="D3448" s="113"/>
    </row>
    <row r="3449" spans="2:4">
      <c r="B3449" s="140"/>
      <c r="C3449" s="141"/>
      <c r="D3449" s="113"/>
    </row>
    <row r="3450" spans="2:4">
      <c r="B3450" s="140"/>
      <c r="C3450" s="141"/>
      <c r="D3450" s="113"/>
    </row>
    <row r="3451" spans="2:4">
      <c r="B3451" s="140"/>
      <c r="C3451" s="141"/>
      <c r="D3451" s="113"/>
    </row>
    <row r="3452" spans="2:4">
      <c r="B3452" s="140"/>
      <c r="C3452" s="141"/>
      <c r="D3452" s="113"/>
    </row>
    <row r="3453" spans="2:4">
      <c r="B3453" s="140"/>
      <c r="C3453" s="141"/>
      <c r="D3453" s="113"/>
    </row>
    <row r="3454" spans="2:4">
      <c r="B3454" s="140"/>
      <c r="C3454" s="141"/>
      <c r="D3454" s="113"/>
    </row>
    <row r="3455" spans="2:4">
      <c r="B3455" s="140"/>
      <c r="C3455" s="141"/>
      <c r="D3455" s="113"/>
    </row>
    <row r="3456" spans="2:4">
      <c r="B3456" s="140"/>
      <c r="C3456" s="141"/>
      <c r="D3456" s="113"/>
    </row>
    <row r="3457" spans="2:4">
      <c r="B3457" s="140"/>
      <c r="C3457" s="141"/>
      <c r="D3457" s="113"/>
    </row>
    <row r="3458" spans="2:4">
      <c r="B3458" s="140"/>
      <c r="C3458" s="141"/>
      <c r="D3458" s="113"/>
    </row>
    <row r="3459" spans="2:4">
      <c r="B3459" s="140"/>
      <c r="C3459" s="141"/>
      <c r="D3459" s="113"/>
    </row>
    <row r="3460" spans="2:4">
      <c r="B3460" s="140"/>
      <c r="C3460" s="141"/>
      <c r="D3460" s="113"/>
    </row>
    <row r="3461" spans="2:4">
      <c r="B3461" s="140"/>
      <c r="C3461" s="141"/>
      <c r="D3461" s="113"/>
    </row>
    <row r="3462" spans="2:4">
      <c r="B3462" s="140"/>
      <c r="C3462" s="141"/>
      <c r="D3462" s="113"/>
    </row>
    <row r="3463" spans="2:4">
      <c r="B3463" s="140"/>
      <c r="C3463" s="141"/>
      <c r="D3463" s="113"/>
    </row>
    <row r="3464" spans="2:4">
      <c r="B3464" s="140"/>
      <c r="C3464" s="141"/>
      <c r="D3464" s="113"/>
    </row>
    <row r="3465" spans="2:4">
      <c r="B3465" s="140"/>
      <c r="C3465" s="141"/>
      <c r="D3465" s="113"/>
    </row>
    <row r="3466" spans="2:4">
      <c r="B3466" s="140"/>
      <c r="C3466" s="141"/>
      <c r="D3466" s="113"/>
    </row>
    <row r="3467" spans="2:4">
      <c r="B3467" s="140"/>
      <c r="C3467" s="141"/>
      <c r="D3467" s="113"/>
    </row>
    <row r="3468" spans="2:4">
      <c r="B3468" s="140"/>
      <c r="C3468" s="141"/>
      <c r="D3468" s="113"/>
    </row>
    <row r="3469" spans="2:4">
      <c r="B3469" s="140"/>
      <c r="C3469" s="141"/>
      <c r="D3469" s="113"/>
    </row>
    <row r="3470" spans="2:4">
      <c r="B3470" s="140"/>
      <c r="C3470" s="141"/>
      <c r="D3470" s="113"/>
    </row>
    <row r="3471" spans="2:4">
      <c r="B3471" s="140"/>
      <c r="C3471" s="141"/>
      <c r="D3471" s="113"/>
    </row>
    <row r="3472" spans="2:4">
      <c r="B3472" s="140"/>
      <c r="C3472" s="141"/>
      <c r="D3472" s="113"/>
    </row>
    <row r="3473" spans="2:4">
      <c r="B3473" s="140"/>
      <c r="C3473" s="141"/>
      <c r="D3473" s="113"/>
    </row>
    <row r="3474" spans="2:4">
      <c r="B3474" s="140"/>
      <c r="C3474" s="141"/>
      <c r="D3474" s="113"/>
    </row>
    <row r="3475" spans="2:4">
      <c r="B3475" s="140"/>
      <c r="C3475" s="141"/>
      <c r="D3475" s="113"/>
    </row>
    <row r="3476" spans="2:4">
      <c r="B3476" s="140"/>
      <c r="C3476" s="141"/>
      <c r="D3476" s="113"/>
    </row>
    <row r="3477" spans="2:4">
      <c r="B3477" s="140"/>
      <c r="C3477" s="141"/>
      <c r="D3477" s="113"/>
    </row>
    <row r="3478" spans="2:4">
      <c r="B3478" s="140"/>
      <c r="C3478" s="141"/>
      <c r="D3478" s="113"/>
    </row>
    <row r="3479" spans="2:4">
      <c r="B3479" s="140"/>
      <c r="C3479" s="141"/>
      <c r="D3479" s="113"/>
    </row>
    <row r="3480" spans="2:4">
      <c r="B3480" s="140"/>
      <c r="C3480" s="141"/>
      <c r="D3480" s="113"/>
    </row>
    <row r="3481" spans="2:4">
      <c r="B3481" s="140"/>
      <c r="C3481" s="141"/>
      <c r="D3481" s="113"/>
    </row>
    <row r="3482" spans="2:4">
      <c r="B3482" s="140"/>
      <c r="C3482" s="141"/>
      <c r="D3482" s="113"/>
    </row>
    <row r="3483" spans="2:4">
      <c r="B3483" s="140"/>
      <c r="C3483" s="141"/>
      <c r="D3483" s="113"/>
    </row>
    <row r="3484" spans="2:4">
      <c r="B3484" s="140"/>
      <c r="C3484" s="141"/>
      <c r="D3484" s="113"/>
    </row>
    <row r="3485" spans="2:4">
      <c r="B3485" s="140"/>
      <c r="C3485" s="141"/>
      <c r="D3485" s="113"/>
    </row>
    <row r="3486" spans="2:4">
      <c r="B3486" s="140"/>
      <c r="C3486" s="141"/>
      <c r="D3486" s="113"/>
    </row>
    <row r="3487" spans="2:4">
      <c r="B3487" s="140"/>
      <c r="C3487" s="141"/>
      <c r="D3487" s="113"/>
    </row>
    <row r="3488" spans="2:4">
      <c r="B3488" s="140"/>
      <c r="C3488" s="141"/>
      <c r="D3488" s="113"/>
    </row>
    <row r="3489" spans="2:4">
      <c r="B3489" s="140"/>
      <c r="C3489" s="141"/>
      <c r="D3489" s="113"/>
    </row>
    <row r="3490" spans="2:4">
      <c r="B3490" s="140"/>
      <c r="C3490" s="141"/>
      <c r="D3490" s="113"/>
    </row>
    <row r="3491" spans="2:4">
      <c r="B3491" s="140"/>
      <c r="C3491" s="141"/>
      <c r="D3491" s="113"/>
    </row>
    <row r="3492" spans="2:4">
      <c r="B3492" s="140"/>
      <c r="C3492" s="141"/>
      <c r="D3492" s="113"/>
    </row>
    <row r="3493" spans="2:4">
      <c r="B3493" s="140"/>
      <c r="C3493" s="141"/>
      <c r="D3493" s="113"/>
    </row>
    <row r="3494" spans="2:4">
      <c r="B3494" s="140"/>
      <c r="C3494" s="141"/>
      <c r="D3494" s="113"/>
    </row>
    <row r="3495" spans="2:4">
      <c r="B3495" s="140"/>
      <c r="C3495" s="141"/>
      <c r="D3495" s="113"/>
    </row>
    <row r="3496" spans="2:4">
      <c r="B3496" s="140"/>
      <c r="C3496" s="141"/>
      <c r="D3496" s="113"/>
    </row>
    <row r="3497" spans="2:4">
      <c r="B3497" s="140"/>
      <c r="C3497" s="141"/>
      <c r="D3497" s="113"/>
    </row>
    <row r="3498" spans="2:4">
      <c r="B3498" s="140"/>
      <c r="C3498" s="141"/>
      <c r="D3498" s="113"/>
    </row>
    <row r="3499" spans="2:4">
      <c r="B3499" s="140"/>
      <c r="C3499" s="141"/>
      <c r="D3499" s="113"/>
    </row>
    <row r="3500" spans="2:4">
      <c r="B3500" s="140"/>
      <c r="C3500" s="141"/>
      <c r="D3500" s="113"/>
    </row>
    <row r="3501" spans="2:4">
      <c r="B3501" s="140"/>
      <c r="C3501" s="141"/>
      <c r="D3501" s="113"/>
    </row>
    <row r="3502" spans="2:4">
      <c r="B3502" s="140"/>
      <c r="C3502" s="141"/>
      <c r="D3502" s="113"/>
    </row>
    <row r="3503" spans="2:4">
      <c r="B3503" s="140"/>
      <c r="C3503" s="141"/>
      <c r="D3503" s="113"/>
    </row>
    <row r="3504" spans="2:4">
      <c r="B3504" s="140"/>
      <c r="C3504" s="141"/>
      <c r="D3504" s="113"/>
    </row>
    <row r="3505" spans="2:4">
      <c r="B3505" s="140"/>
      <c r="C3505" s="141"/>
      <c r="D3505" s="113"/>
    </row>
    <row r="3506" spans="2:4">
      <c r="B3506" s="140"/>
      <c r="C3506" s="141"/>
      <c r="D3506" s="113"/>
    </row>
    <row r="3507" spans="2:4">
      <c r="B3507" s="140"/>
      <c r="C3507" s="141"/>
      <c r="D3507" s="113"/>
    </row>
    <row r="3508" spans="2:4">
      <c r="B3508" s="140"/>
      <c r="C3508" s="141"/>
      <c r="D3508" s="113"/>
    </row>
    <row r="3509" spans="2:4">
      <c r="B3509" s="140"/>
      <c r="C3509" s="141"/>
      <c r="D3509" s="113"/>
    </row>
    <row r="3510" spans="2:4">
      <c r="B3510" s="140"/>
      <c r="C3510" s="141"/>
      <c r="D3510" s="113"/>
    </row>
    <row r="3511" spans="2:4">
      <c r="B3511" s="140"/>
      <c r="C3511" s="141"/>
      <c r="D3511" s="113"/>
    </row>
    <row r="3512" spans="2:4">
      <c r="B3512" s="140"/>
      <c r="C3512" s="141"/>
      <c r="D3512" s="113"/>
    </row>
    <row r="3513" spans="2:4">
      <c r="B3513" s="140"/>
      <c r="C3513" s="141"/>
      <c r="D3513" s="113"/>
    </row>
    <row r="3514" spans="2:4">
      <c r="B3514" s="140"/>
      <c r="C3514" s="141"/>
      <c r="D3514" s="113"/>
    </row>
    <row r="3515" spans="2:4">
      <c r="B3515" s="140"/>
      <c r="C3515" s="141"/>
      <c r="D3515" s="113"/>
    </row>
    <row r="3516" spans="2:4">
      <c r="B3516" s="140"/>
      <c r="C3516" s="141"/>
      <c r="D3516" s="113"/>
    </row>
    <row r="3517" spans="2:4">
      <c r="B3517" s="140"/>
      <c r="C3517" s="141"/>
      <c r="D3517" s="113"/>
    </row>
    <row r="3518" spans="2:4">
      <c r="B3518" s="140"/>
      <c r="C3518" s="141"/>
      <c r="D3518" s="113"/>
    </row>
    <row r="3519" spans="2:4">
      <c r="B3519" s="140"/>
      <c r="C3519" s="141"/>
      <c r="D3519" s="113"/>
    </row>
    <row r="3520" spans="2:4">
      <c r="B3520" s="140"/>
      <c r="C3520" s="141"/>
      <c r="D3520" s="113"/>
    </row>
    <row r="3521" spans="2:4">
      <c r="B3521" s="140"/>
      <c r="C3521" s="141"/>
      <c r="D3521" s="113"/>
    </row>
    <row r="3522" spans="2:4">
      <c r="B3522" s="140"/>
      <c r="C3522" s="141"/>
      <c r="D3522" s="113"/>
    </row>
    <row r="3523" spans="2:4">
      <c r="B3523" s="140"/>
      <c r="C3523" s="141"/>
      <c r="D3523" s="113"/>
    </row>
    <row r="3524" spans="2:4">
      <c r="B3524" s="140"/>
      <c r="C3524" s="141"/>
      <c r="D3524" s="113"/>
    </row>
    <row r="3525" spans="2:4">
      <c r="B3525" s="140"/>
      <c r="C3525" s="141"/>
      <c r="D3525" s="113"/>
    </row>
    <row r="3526" spans="2:4">
      <c r="B3526" s="140"/>
      <c r="C3526" s="141"/>
      <c r="D3526" s="113"/>
    </row>
    <row r="3527" spans="2:4">
      <c r="B3527" s="140"/>
      <c r="C3527" s="141"/>
      <c r="D3527" s="113"/>
    </row>
    <row r="3528" spans="2:4">
      <c r="B3528" s="140"/>
      <c r="C3528" s="141"/>
      <c r="D3528" s="113"/>
    </row>
    <row r="3529" spans="2:4">
      <c r="B3529" s="140"/>
      <c r="C3529" s="141"/>
      <c r="D3529" s="113"/>
    </row>
    <row r="3530" spans="2:4">
      <c r="B3530" s="140"/>
      <c r="C3530" s="141"/>
      <c r="D3530" s="113"/>
    </row>
    <row r="3531" spans="2:4">
      <c r="B3531" s="140"/>
      <c r="C3531" s="141"/>
      <c r="D3531" s="113"/>
    </row>
    <row r="3532" spans="2:4">
      <c r="B3532" s="140"/>
      <c r="C3532" s="141"/>
      <c r="D3532" s="113"/>
    </row>
    <row r="3533" spans="2:4">
      <c r="B3533" s="140"/>
      <c r="C3533" s="141"/>
      <c r="D3533" s="113"/>
    </row>
    <row r="3534" spans="2:4">
      <c r="B3534" s="140"/>
      <c r="C3534" s="141"/>
      <c r="D3534" s="113"/>
    </row>
    <row r="3535" spans="2:4">
      <c r="B3535" s="140"/>
      <c r="C3535" s="141"/>
      <c r="D3535" s="113"/>
    </row>
    <row r="3536" spans="2:4">
      <c r="B3536" s="140"/>
      <c r="C3536" s="141"/>
      <c r="D3536" s="113"/>
    </row>
    <row r="3537" spans="2:4">
      <c r="B3537" s="140"/>
      <c r="C3537" s="141"/>
      <c r="D3537" s="113"/>
    </row>
    <row r="3538" spans="2:4">
      <c r="B3538" s="140"/>
      <c r="C3538" s="141"/>
      <c r="D3538" s="113"/>
    </row>
    <row r="3539" spans="2:4">
      <c r="B3539" s="140"/>
      <c r="C3539" s="141"/>
      <c r="D3539" s="113"/>
    </row>
    <row r="3540" spans="2:4">
      <c r="B3540" s="140"/>
      <c r="C3540" s="141"/>
      <c r="D3540" s="113"/>
    </row>
    <row r="3541" spans="2:4">
      <c r="B3541" s="140"/>
      <c r="C3541" s="141"/>
      <c r="D3541" s="113"/>
    </row>
    <row r="3542" spans="2:4">
      <c r="B3542" s="140"/>
      <c r="C3542" s="141"/>
      <c r="D3542" s="113"/>
    </row>
    <row r="3543" spans="2:4">
      <c r="B3543" s="140"/>
      <c r="C3543" s="141"/>
      <c r="D3543" s="113"/>
    </row>
    <row r="3544" spans="2:4">
      <c r="B3544" s="140"/>
      <c r="C3544" s="141"/>
      <c r="D3544" s="113"/>
    </row>
    <row r="3545" spans="2:4">
      <c r="B3545" s="140"/>
      <c r="C3545" s="141"/>
      <c r="D3545" s="113"/>
    </row>
    <row r="3546" spans="2:4">
      <c r="B3546" s="140"/>
      <c r="C3546" s="141"/>
      <c r="D3546" s="113"/>
    </row>
    <row r="3547" spans="2:4">
      <c r="B3547" s="140"/>
      <c r="C3547" s="141"/>
      <c r="D3547" s="113"/>
    </row>
    <row r="3548" spans="2:4">
      <c r="B3548" s="140"/>
      <c r="C3548" s="141"/>
      <c r="D3548" s="113"/>
    </row>
    <row r="3549" spans="2:4">
      <c r="B3549" s="140"/>
      <c r="C3549" s="141"/>
      <c r="D3549" s="113"/>
    </row>
    <row r="3550" spans="2:4">
      <c r="B3550" s="140"/>
      <c r="C3550" s="141"/>
      <c r="D3550" s="113"/>
    </row>
    <row r="3551" spans="2:4">
      <c r="B3551" s="140"/>
      <c r="C3551" s="141"/>
      <c r="D3551" s="113"/>
    </row>
    <row r="3552" spans="2:4">
      <c r="B3552" s="140"/>
      <c r="C3552" s="141"/>
      <c r="D3552" s="113"/>
    </row>
    <row r="3553" spans="2:4">
      <c r="B3553" s="140"/>
      <c r="C3553" s="141"/>
      <c r="D3553" s="113"/>
    </row>
    <row r="3554" spans="2:4">
      <c r="B3554" s="140"/>
      <c r="C3554" s="141"/>
      <c r="D3554" s="113"/>
    </row>
    <row r="3555" spans="2:4">
      <c r="B3555" s="140"/>
      <c r="C3555" s="141"/>
      <c r="D3555" s="113"/>
    </row>
    <row r="3556" spans="2:4">
      <c r="B3556" s="140"/>
      <c r="C3556" s="141"/>
      <c r="D3556" s="113"/>
    </row>
    <row r="3557" spans="2:4">
      <c r="B3557" s="140"/>
      <c r="C3557" s="141"/>
      <c r="D3557" s="113"/>
    </row>
    <row r="3558" spans="2:4">
      <c r="B3558" s="140"/>
      <c r="C3558" s="141"/>
      <c r="D3558" s="113"/>
    </row>
    <row r="3559" spans="2:4">
      <c r="B3559" s="140"/>
      <c r="C3559" s="141"/>
      <c r="D3559" s="113"/>
    </row>
    <row r="3560" spans="2:4">
      <c r="B3560" s="140"/>
      <c r="C3560" s="141"/>
      <c r="D3560" s="113"/>
    </row>
    <row r="3561" spans="2:4">
      <c r="B3561" s="140"/>
      <c r="C3561" s="141"/>
      <c r="D3561" s="113"/>
    </row>
    <row r="3562" spans="2:4">
      <c r="B3562" s="140"/>
      <c r="C3562" s="141"/>
      <c r="D3562" s="113"/>
    </row>
    <row r="3563" spans="2:4">
      <c r="B3563" s="140"/>
      <c r="C3563" s="141"/>
      <c r="D3563" s="113"/>
    </row>
    <row r="3564" spans="2:4">
      <c r="B3564" s="140"/>
      <c r="C3564" s="141"/>
      <c r="D3564" s="113"/>
    </row>
    <row r="3565" spans="2:4">
      <c r="B3565" s="140"/>
      <c r="C3565" s="141"/>
      <c r="D3565" s="113"/>
    </row>
    <row r="3566" spans="2:4">
      <c r="B3566" s="140"/>
      <c r="C3566" s="141"/>
      <c r="D3566" s="113"/>
    </row>
    <row r="3567" spans="2:4">
      <c r="B3567" s="140"/>
      <c r="C3567" s="141"/>
      <c r="D3567" s="113"/>
    </row>
    <row r="3568" spans="2:4">
      <c r="B3568" s="140"/>
      <c r="C3568" s="141"/>
      <c r="D3568" s="113"/>
    </row>
    <row r="3569" spans="2:4">
      <c r="B3569" s="140"/>
      <c r="C3569" s="141"/>
      <c r="D3569" s="113"/>
    </row>
    <row r="3570" spans="2:4">
      <c r="B3570" s="140"/>
      <c r="C3570" s="141"/>
      <c r="D3570" s="113"/>
    </row>
    <row r="3571" spans="2:4">
      <c r="B3571" s="140"/>
      <c r="C3571" s="141"/>
      <c r="D3571" s="113"/>
    </row>
    <row r="3572" spans="2:4">
      <c r="B3572" s="140"/>
      <c r="C3572" s="141"/>
      <c r="D3572" s="113"/>
    </row>
    <row r="3573" spans="2:4">
      <c r="B3573" s="140"/>
      <c r="C3573" s="141"/>
      <c r="D3573" s="113"/>
    </row>
    <row r="3574" spans="2:4">
      <c r="B3574" s="140"/>
      <c r="C3574" s="141"/>
      <c r="D3574" s="113"/>
    </row>
    <row r="3575" spans="2:4">
      <c r="B3575" s="140"/>
      <c r="C3575" s="141"/>
      <c r="D3575" s="113"/>
    </row>
    <row r="3576" spans="2:4">
      <c r="B3576" s="140"/>
      <c r="C3576" s="141"/>
      <c r="D3576" s="113"/>
    </row>
    <row r="3577" spans="2:4">
      <c r="B3577" s="140"/>
      <c r="C3577" s="141"/>
      <c r="D3577" s="113"/>
    </row>
    <row r="3578" spans="2:4">
      <c r="B3578" s="140"/>
      <c r="C3578" s="141"/>
      <c r="D3578" s="113"/>
    </row>
    <row r="3579" spans="2:4">
      <c r="B3579" s="140"/>
      <c r="C3579" s="141"/>
      <c r="D3579" s="113"/>
    </row>
    <row r="3580" spans="2:4">
      <c r="B3580" s="140"/>
      <c r="C3580" s="141"/>
      <c r="D3580" s="113"/>
    </row>
    <row r="3581" spans="2:4">
      <c r="B3581" s="140"/>
      <c r="C3581" s="141"/>
      <c r="D3581" s="113"/>
    </row>
    <row r="3582" spans="2:4">
      <c r="B3582" s="140"/>
      <c r="C3582" s="141"/>
      <c r="D3582" s="113"/>
    </row>
    <row r="3583" spans="2:4">
      <c r="B3583" s="140"/>
      <c r="C3583" s="141"/>
      <c r="D3583" s="113"/>
    </row>
    <row r="3584" spans="2:4">
      <c r="B3584" s="140"/>
      <c r="C3584" s="141"/>
      <c r="D3584" s="113"/>
    </row>
    <row r="3585" spans="2:4">
      <c r="B3585" s="140"/>
      <c r="C3585" s="141"/>
      <c r="D3585" s="113"/>
    </row>
    <row r="3586" spans="2:4">
      <c r="B3586" s="140"/>
      <c r="C3586" s="141"/>
      <c r="D3586" s="113"/>
    </row>
    <row r="3587" spans="2:4">
      <c r="B3587" s="140"/>
      <c r="C3587" s="141"/>
      <c r="D3587" s="113"/>
    </row>
    <row r="3588" spans="2:4">
      <c r="B3588" s="140"/>
      <c r="C3588" s="141"/>
      <c r="D3588" s="113"/>
    </row>
    <row r="3589" spans="2:4">
      <c r="B3589" s="140"/>
      <c r="C3589" s="141"/>
      <c r="D3589" s="113"/>
    </row>
    <row r="3590" spans="2:4">
      <c r="B3590" s="140"/>
      <c r="C3590" s="141"/>
      <c r="D3590" s="113"/>
    </row>
    <row r="3591" spans="2:4">
      <c r="B3591" s="140"/>
      <c r="C3591" s="141"/>
      <c r="D3591" s="113"/>
    </row>
    <row r="3592" spans="2:4">
      <c r="B3592" s="140"/>
      <c r="C3592" s="141"/>
      <c r="D3592" s="113"/>
    </row>
    <row r="3593" spans="2:4">
      <c r="B3593" s="140"/>
      <c r="C3593" s="141"/>
      <c r="D3593" s="113"/>
    </row>
    <row r="3594" spans="2:4">
      <c r="B3594" s="140"/>
      <c r="C3594" s="141"/>
      <c r="D3594" s="113"/>
    </row>
    <row r="3595" spans="2:4">
      <c r="B3595" s="140"/>
      <c r="C3595" s="141"/>
      <c r="D3595" s="113"/>
    </row>
    <row r="3596" spans="2:4">
      <c r="B3596" s="140"/>
      <c r="C3596" s="141"/>
      <c r="D3596" s="113"/>
    </row>
    <row r="3597" spans="2:4">
      <c r="B3597" s="140"/>
      <c r="C3597" s="141"/>
      <c r="D3597" s="113"/>
    </row>
    <row r="3598" spans="2:4">
      <c r="B3598" s="140"/>
      <c r="C3598" s="141"/>
      <c r="D3598" s="113"/>
    </row>
    <row r="3599" spans="2:4">
      <c r="B3599" s="140"/>
      <c r="C3599" s="141"/>
      <c r="D3599" s="113"/>
    </row>
    <row r="3600" spans="2:4">
      <c r="B3600" s="140"/>
      <c r="C3600" s="141"/>
      <c r="D3600" s="113"/>
    </row>
    <row r="3601" spans="2:4">
      <c r="B3601" s="140"/>
      <c r="C3601" s="141"/>
      <c r="D3601" s="113"/>
    </row>
    <row r="3602" spans="2:4">
      <c r="B3602" s="140"/>
      <c r="C3602" s="141"/>
      <c r="D3602" s="113"/>
    </row>
    <row r="3603" spans="2:4">
      <c r="B3603" s="140"/>
      <c r="C3603" s="141"/>
      <c r="D3603" s="113"/>
    </row>
    <row r="3604" spans="2:4">
      <c r="B3604" s="140"/>
      <c r="C3604" s="141"/>
      <c r="D3604" s="113"/>
    </row>
    <row r="3605" spans="2:4">
      <c r="B3605" s="140"/>
      <c r="C3605" s="141"/>
      <c r="D3605" s="113"/>
    </row>
    <row r="3606" spans="2:4">
      <c r="B3606" s="140"/>
      <c r="C3606" s="141"/>
      <c r="D3606" s="113"/>
    </row>
    <row r="3607" spans="2:4">
      <c r="B3607" s="140"/>
      <c r="C3607" s="141"/>
      <c r="D3607" s="113"/>
    </row>
    <row r="3608" spans="2:4">
      <c r="B3608" s="140"/>
      <c r="C3608" s="141"/>
      <c r="D3608" s="113"/>
    </row>
    <row r="3609" spans="2:4">
      <c r="B3609" s="140"/>
      <c r="C3609" s="141"/>
      <c r="D3609" s="113"/>
    </row>
    <row r="3610" spans="2:4">
      <c r="B3610" s="140"/>
      <c r="C3610" s="141"/>
      <c r="D3610" s="113"/>
    </row>
    <row r="3611" spans="2:4">
      <c r="B3611" s="140"/>
      <c r="C3611" s="141"/>
      <c r="D3611" s="113"/>
    </row>
    <row r="3612" spans="2:4">
      <c r="B3612" s="140"/>
      <c r="C3612" s="141"/>
      <c r="D3612" s="113"/>
    </row>
    <row r="3613" spans="2:4">
      <c r="B3613" s="140"/>
      <c r="C3613" s="141"/>
      <c r="D3613" s="113"/>
    </row>
    <row r="3614" spans="2:4">
      <c r="B3614" s="140"/>
      <c r="C3614" s="141"/>
      <c r="D3614" s="113"/>
    </row>
    <row r="3615" spans="2:4">
      <c r="B3615" s="140"/>
      <c r="C3615" s="141"/>
      <c r="D3615" s="113"/>
    </row>
    <row r="3616" spans="2:4">
      <c r="B3616" s="140"/>
      <c r="C3616" s="141"/>
      <c r="D3616" s="113"/>
    </row>
    <row r="3617" spans="2:4">
      <c r="B3617" s="140"/>
      <c r="C3617" s="141"/>
      <c r="D3617" s="113"/>
    </row>
    <row r="3618" spans="2:4">
      <c r="B3618" s="140"/>
      <c r="C3618" s="141"/>
      <c r="D3618" s="113"/>
    </row>
    <row r="3619" spans="2:4">
      <c r="B3619" s="140"/>
      <c r="C3619" s="141"/>
      <c r="D3619" s="113"/>
    </row>
    <row r="3620" spans="2:4">
      <c r="B3620" s="140"/>
      <c r="C3620" s="141"/>
      <c r="D3620" s="113"/>
    </row>
    <row r="3621" spans="2:4">
      <c r="B3621" s="140"/>
      <c r="C3621" s="141"/>
      <c r="D3621" s="113"/>
    </row>
    <row r="3622" spans="2:4">
      <c r="B3622" s="140"/>
      <c r="C3622" s="141"/>
      <c r="D3622" s="113"/>
    </row>
    <row r="3623" spans="2:4">
      <c r="B3623" s="140"/>
      <c r="C3623" s="141"/>
      <c r="D3623" s="113"/>
    </row>
    <row r="3624" spans="2:4">
      <c r="B3624" s="140"/>
      <c r="C3624" s="141"/>
      <c r="D3624" s="113"/>
    </row>
    <row r="3625" spans="2:4">
      <c r="B3625" s="140"/>
      <c r="C3625" s="141"/>
      <c r="D3625" s="113"/>
    </row>
    <row r="3626" spans="2:4">
      <c r="B3626" s="140"/>
      <c r="C3626" s="141"/>
      <c r="D3626" s="113"/>
    </row>
    <row r="3627" spans="2:4">
      <c r="B3627" s="140"/>
      <c r="C3627" s="141"/>
      <c r="D3627" s="113"/>
    </row>
    <row r="3628" spans="2:4">
      <c r="B3628" s="140"/>
      <c r="C3628" s="141"/>
      <c r="D3628" s="113"/>
    </row>
    <row r="3629" spans="2:4">
      <c r="B3629" s="140"/>
      <c r="C3629" s="141"/>
      <c r="D3629" s="113"/>
    </row>
    <row r="3630" spans="2:4">
      <c r="B3630" s="140"/>
      <c r="C3630" s="141"/>
      <c r="D3630" s="113"/>
    </row>
    <row r="3631" spans="2:4">
      <c r="B3631" s="140"/>
      <c r="C3631" s="141"/>
      <c r="D3631" s="113"/>
    </row>
    <row r="3632" spans="2:4">
      <c r="B3632" s="140"/>
      <c r="C3632" s="141"/>
      <c r="D3632" s="113"/>
    </row>
    <row r="3633" spans="2:4">
      <c r="B3633" s="140"/>
      <c r="C3633" s="141"/>
      <c r="D3633" s="113"/>
    </row>
    <row r="3634" spans="2:4">
      <c r="B3634" s="140"/>
      <c r="C3634" s="141"/>
      <c r="D3634" s="113"/>
    </row>
    <row r="3635" spans="2:4">
      <c r="B3635" s="140"/>
      <c r="C3635" s="141"/>
      <c r="D3635" s="113"/>
    </row>
    <row r="3636" spans="2:4">
      <c r="B3636" s="140"/>
      <c r="C3636" s="141"/>
      <c r="D3636" s="113"/>
    </row>
    <row r="3637" spans="2:4">
      <c r="B3637" s="140"/>
      <c r="C3637" s="141"/>
      <c r="D3637" s="113"/>
    </row>
    <row r="3638" spans="2:4">
      <c r="B3638" s="140"/>
      <c r="C3638" s="141"/>
      <c r="D3638" s="113"/>
    </row>
    <row r="3639" spans="2:4">
      <c r="B3639" s="140"/>
      <c r="C3639" s="141"/>
      <c r="D3639" s="113"/>
    </row>
    <row r="3640" spans="2:4">
      <c r="B3640" s="140"/>
      <c r="C3640" s="141"/>
      <c r="D3640" s="113"/>
    </row>
    <row r="3641" spans="2:4">
      <c r="B3641" s="140"/>
      <c r="C3641" s="141"/>
      <c r="D3641" s="113"/>
    </row>
    <row r="3642" spans="2:4">
      <c r="B3642" s="140"/>
      <c r="C3642" s="141"/>
      <c r="D3642" s="113"/>
    </row>
    <row r="3643" spans="2:4">
      <c r="B3643" s="140"/>
      <c r="C3643" s="141"/>
      <c r="D3643" s="113"/>
    </row>
    <row r="3644" spans="2:4">
      <c r="B3644" s="140"/>
      <c r="C3644" s="141"/>
      <c r="D3644" s="113"/>
    </row>
    <row r="3645" spans="2:4">
      <c r="B3645" s="140"/>
      <c r="C3645" s="141"/>
      <c r="D3645" s="113"/>
    </row>
    <row r="3646" spans="2:4">
      <c r="B3646" s="140"/>
      <c r="C3646" s="141"/>
      <c r="D3646" s="113"/>
    </row>
    <row r="3647" spans="2:4">
      <c r="B3647" s="140"/>
      <c r="C3647" s="141"/>
      <c r="D3647" s="113"/>
    </row>
    <row r="3648" spans="2:4">
      <c r="B3648" s="140"/>
      <c r="C3648" s="141"/>
      <c r="D3648" s="113"/>
    </row>
    <row r="3649" spans="2:4">
      <c r="B3649" s="140"/>
      <c r="C3649" s="141"/>
      <c r="D3649" s="113"/>
    </row>
    <row r="3650" spans="2:4">
      <c r="B3650" s="140"/>
      <c r="C3650" s="141"/>
      <c r="D3650" s="113"/>
    </row>
    <row r="3651" spans="2:4">
      <c r="B3651" s="140"/>
      <c r="C3651" s="141"/>
      <c r="D3651" s="113"/>
    </row>
    <row r="3652" spans="2:4">
      <c r="B3652" s="140"/>
      <c r="C3652" s="141"/>
      <c r="D3652" s="113"/>
    </row>
    <row r="3653" spans="2:4">
      <c r="B3653" s="140"/>
      <c r="C3653" s="141"/>
      <c r="D3653" s="113"/>
    </row>
    <row r="3654" spans="2:4">
      <c r="B3654" s="140"/>
      <c r="C3654" s="141"/>
      <c r="D3654" s="113"/>
    </row>
    <row r="3655" spans="2:4">
      <c r="B3655" s="140"/>
      <c r="C3655" s="141"/>
      <c r="D3655" s="113"/>
    </row>
    <row r="3656" spans="2:4">
      <c r="B3656" s="140"/>
      <c r="C3656" s="141"/>
      <c r="D3656" s="113"/>
    </row>
    <row r="3657" spans="2:4">
      <c r="B3657" s="140"/>
      <c r="C3657" s="141"/>
      <c r="D3657" s="113"/>
    </row>
    <row r="3658" spans="2:4">
      <c r="B3658" s="140"/>
      <c r="C3658" s="141"/>
      <c r="D3658" s="113"/>
    </row>
    <row r="3659" spans="2:4">
      <c r="B3659" s="140"/>
      <c r="C3659" s="141"/>
      <c r="D3659" s="113"/>
    </row>
    <row r="3660" spans="2:4">
      <c r="B3660" s="140"/>
      <c r="C3660" s="141"/>
      <c r="D3660" s="113"/>
    </row>
    <row r="3661" spans="2:4">
      <c r="B3661" s="140"/>
      <c r="C3661" s="141"/>
      <c r="D3661" s="113"/>
    </row>
    <row r="3662" spans="2:4">
      <c r="B3662" s="140"/>
      <c r="C3662" s="141"/>
      <c r="D3662" s="113"/>
    </row>
    <row r="3663" spans="2:4">
      <c r="B3663" s="140"/>
      <c r="C3663" s="141"/>
      <c r="D3663" s="113"/>
    </row>
    <row r="3664" spans="2:4">
      <c r="B3664" s="140"/>
      <c r="C3664" s="141"/>
      <c r="D3664" s="113"/>
    </row>
    <row r="3665" spans="2:4">
      <c r="B3665" s="140"/>
      <c r="C3665" s="141"/>
      <c r="D3665" s="113"/>
    </row>
    <row r="3666" spans="2:4">
      <c r="B3666" s="140"/>
      <c r="C3666" s="141"/>
      <c r="D3666" s="113"/>
    </row>
    <row r="3667" spans="2:4">
      <c r="B3667" s="140"/>
      <c r="C3667" s="141"/>
      <c r="D3667" s="113"/>
    </row>
    <row r="3668" spans="2:4">
      <c r="B3668" s="140"/>
      <c r="C3668" s="141"/>
      <c r="D3668" s="113"/>
    </row>
    <row r="3669" spans="2:4">
      <c r="B3669" s="140"/>
      <c r="C3669" s="141"/>
      <c r="D3669" s="113"/>
    </row>
    <row r="3670" spans="2:4">
      <c r="B3670" s="140"/>
      <c r="C3670" s="141"/>
      <c r="D3670" s="113"/>
    </row>
    <row r="3671" spans="2:4">
      <c r="B3671" s="140"/>
      <c r="C3671" s="141"/>
      <c r="D3671" s="113"/>
    </row>
    <row r="3672" spans="2:4">
      <c r="B3672" s="140"/>
      <c r="C3672" s="141"/>
      <c r="D3672" s="113"/>
    </row>
    <row r="3673" spans="2:4">
      <c r="B3673" s="140"/>
      <c r="C3673" s="141"/>
      <c r="D3673" s="113"/>
    </row>
    <row r="3674" spans="2:4">
      <c r="B3674" s="140"/>
      <c r="C3674" s="141"/>
      <c r="D3674" s="113"/>
    </row>
    <row r="3675" spans="2:4">
      <c r="B3675" s="140"/>
      <c r="C3675" s="141"/>
      <c r="D3675" s="113"/>
    </row>
    <row r="3676" spans="2:4">
      <c r="B3676" s="140"/>
      <c r="C3676" s="141"/>
      <c r="D3676" s="113"/>
    </row>
    <row r="3677" spans="2:4">
      <c r="B3677" s="140"/>
      <c r="C3677" s="141"/>
      <c r="D3677" s="113"/>
    </row>
    <row r="3678" spans="2:4">
      <c r="B3678" s="140"/>
      <c r="C3678" s="141"/>
      <c r="D3678" s="113"/>
    </row>
    <row r="3679" spans="2:4">
      <c r="B3679" s="140"/>
      <c r="C3679" s="141"/>
      <c r="D3679" s="113"/>
    </row>
    <row r="3680" spans="2:4">
      <c r="B3680" s="140"/>
      <c r="C3680" s="141"/>
      <c r="D3680" s="113"/>
    </row>
    <row r="3681" spans="2:4">
      <c r="B3681" s="140"/>
      <c r="C3681" s="141"/>
      <c r="D3681" s="113"/>
    </row>
    <row r="3682" spans="2:4">
      <c r="B3682" s="140"/>
      <c r="C3682" s="141"/>
      <c r="D3682" s="113"/>
    </row>
    <row r="3683" spans="2:4">
      <c r="B3683" s="140"/>
      <c r="C3683" s="141"/>
      <c r="D3683" s="113"/>
    </row>
    <row r="3684" spans="2:4">
      <c r="B3684" s="140"/>
      <c r="C3684" s="141"/>
      <c r="D3684" s="113"/>
    </row>
    <row r="3685" spans="2:4">
      <c r="B3685" s="140"/>
      <c r="C3685" s="141"/>
      <c r="D3685" s="113"/>
    </row>
    <row r="3686" spans="2:4">
      <c r="B3686" s="140"/>
      <c r="C3686" s="141"/>
      <c r="D3686" s="113"/>
    </row>
    <row r="3687" spans="2:4">
      <c r="B3687" s="140"/>
      <c r="C3687" s="141"/>
      <c r="D3687" s="113"/>
    </row>
    <row r="3688" spans="2:4">
      <c r="B3688" s="140"/>
      <c r="C3688" s="141"/>
      <c r="D3688" s="113"/>
    </row>
    <row r="3689" spans="2:4">
      <c r="B3689" s="140"/>
      <c r="C3689" s="141"/>
      <c r="D3689" s="113"/>
    </row>
    <row r="3690" spans="2:4">
      <c r="B3690" s="140"/>
      <c r="C3690" s="141"/>
      <c r="D3690" s="113"/>
    </row>
    <row r="3691" spans="2:4">
      <c r="B3691" s="140"/>
      <c r="C3691" s="141"/>
      <c r="D3691" s="113"/>
    </row>
    <row r="3692" spans="2:4">
      <c r="B3692" s="140"/>
      <c r="C3692" s="141"/>
      <c r="D3692" s="113"/>
    </row>
    <row r="3693" spans="2:4">
      <c r="B3693" s="140"/>
      <c r="C3693" s="141"/>
      <c r="D3693" s="113"/>
    </row>
    <row r="3694" spans="2:4">
      <c r="B3694" s="140"/>
      <c r="C3694" s="141"/>
      <c r="D3694" s="113"/>
    </row>
    <row r="3695" spans="2:4">
      <c r="B3695" s="140"/>
      <c r="C3695" s="141"/>
      <c r="D3695" s="113"/>
    </row>
    <row r="3696" spans="2:4">
      <c r="B3696" s="140"/>
      <c r="C3696" s="141"/>
      <c r="D3696" s="113"/>
    </row>
    <row r="3697" spans="2:4">
      <c r="B3697" s="140"/>
      <c r="C3697" s="141"/>
      <c r="D3697" s="113"/>
    </row>
    <row r="3698" spans="2:4">
      <c r="B3698" s="140"/>
      <c r="C3698" s="141"/>
      <c r="D3698" s="113"/>
    </row>
    <row r="3699" spans="2:4">
      <c r="B3699" s="140"/>
      <c r="C3699" s="141"/>
      <c r="D3699" s="113"/>
    </row>
    <row r="3700" spans="2:4">
      <c r="B3700" s="140"/>
      <c r="C3700" s="141"/>
      <c r="D3700" s="113"/>
    </row>
    <row r="3701" spans="2:4">
      <c r="B3701" s="140"/>
      <c r="C3701" s="141"/>
      <c r="D3701" s="113"/>
    </row>
    <row r="3702" spans="2:4">
      <c r="B3702" s="140"/>
      <c r="C3702" s="141"/>
      <c r="D3702" s="113"/>
    </row>
    <row r="3703" spans="2:4">
      <c r="B3703" s="140"/>
      <c r="C3703" s="141"/>
      <c r="D3703" s="113"/>
    </row>
    <row r="3704" spans="2:4">
      <c r="B3704" s="140"/>
      <c r="C3704" s="141"/>
      <c r="D3704" s="113"/>
    </row>
    <row r="3705" spans="2:4">
      <c r="B3705" s="140"/>
      <c r="C3705" s="141"/>
      <c r="D3705" s="113"/>
    </row>
    <row r="3706" spans="2:4">
      <c r="B3706" s="140"/>
      <c r="C3706" s="141"/>
      <c r="D3706" s="113"/>
    </row>
    <row r="3707" spans="2:4">
      <c r="B3707" s="140"/>
      <c r="C3707" s="141"/>
      <c r="D3707" s="113"/>
    </row>
    <row r="3708" spans="2:4">
      <c r="B3708" s="140"/>
      <c r="C3708" s="141"/>
      <c r="D3708" s="113"/>
    </row>
    <row r="3709" spans="2:4">
      <c r="B3709" s="140"/>
      <c r="C3709" s="141"/>
      <c r="D3709" s="113"/>
    </row>
    <row r="3710" spans="2:4">
      <c r="B3710" s="140"/>
      <c r="C3710" s="141"/>
      <c r="D3710" s="113"/>
    </row>
    <row r="3711" spans="2:4">
      <c r="B3711" s="140"/>
      <c r="C3711" s="141"/>
      <c r="D3711" s="113"/>
    </row>
    <row r="3712" spans="2:4">
      <c r="B3712" s="140"/>
      <c r="C3712" s="141"/>
      <c r="D3712" s="113"/>
    </row>
    <row r="3713" spans="2:4">
      <c r="B3713" s="140"/>
      <c r="C3713" s="141"/>
      <c r="D3713" s="113"/>
    </row>
    <row r="3714" spans="2:4">
      <c r="B3714" s="140"/>
      <c r="C3714" s="141"/>
      <c r="D3714" s="113"/>
    </row>
    <row r="3715" spans="2:4">
      <c r="B3715" s="140"/>
      <c r="C3715" s="141"/>
      <c r="D3715" s="113"/>
    </row>
    <row r="3716" spans="2:4">
      <c r="B3716" s="140"/>
      <c r="C3716" s="141"/>
      <c r="D3716" s="113"/>
    </row>
    <row r="3717" spans="2:4">
      <c r="B3717" s="140"/>
      <c r="C3717" s="141"/>
      <c r="D3717" s="113"/>
    </row>
    <row r="3718" spans="2:4">
      <c r="B3718" s="140"/>
      <c r="C3718" s="141"/>
      <c r="D3718" s="113"/>
    </row>
    <row r="3719" spans="2:4">
      <c r="B3719" s="140"/>
      <c r="C3719" s="141"/>
      <c r="D3719" s="113"/>
    </row>
    <row r="3720" spans="2:4">
      <c r="B3720" s="140"/>
      <c r="C3720" s="141"/>
      <c r="D3720" s="113"/>
    </row>
    <row r="3721" spans="2:4">
      <c r="B3721" s="140"/>
      <c r="C3721" s="141"/>
      <c r="D3721" s="113"/>
    </row>
    <row r="3722" spans="2:4">
      <c r="B3722" s="140"/>
      <c r="C3722" s="141"/>
      <c r="D3722" s="113"/>
    </row>
    <row r="3723" spans="2:4">
      <c r="B3723" s="140"/>
      <c r="C3723" s="141"/>
      <c r="D3723" s="113"/>
    </row>
    <row r="3724" spans="2:4">
      <c r="B3724" s="140"/>
      <c r="C3724" s="141"/>
      <c r="D3724" s="113"/>
    </row>
    <row r="3725" spans="2:4">
      <c r="B3725" s="140"/>
      <c r="C3725" s="141"/>
      <c r="D3725" s="113"/>
    </row>
    <row r="3726" spans="2:4">
      <c r="B3726" s="140"/>
      <c r="C3726" s="141"/>
      <c r="D3726" s="113"/>
    </row>
    <row r="3727" spans="2:4">
      <c r="B3727" s="140"/>
      <c r="C3727" s="141"/>
      <c r="D3727" s="113"/>
    </row>
    <row r="3728" spans="2:4">
      <c r="B3728" s="140"/>
      <c r="C3728" s="141"/>
      <c r="D3728" s="113"/>
    </row>
    <row r="3729" spans="2:4">
      <c r="B3729" s="140"/>
      <c r="C3729" s="141"/>
      <c r="D3729" s="113"/>
    </row>
    <row r="3730" spans="2:4">
      <c r="B3730" s="140"/>
      <c r="C3730" s="141"/>
      <c r="D3730" s="113"/>
    </row>
    <row r="3731" spans="2:4">
      <c r="B3731" s="140"/>
      <c r="C3731" s="141"/>
      <c r="D3731" s="113"/>
    </row>
    <row r="3732" spans="2:4">
      <c r="B3732" s="140"/>
      <c r="C3732" s="141"/>
      <c r="D3732" s="113"/>
    </row>
    <row r="3733" spans="2:4">
      <c r="B3733" s="140"/>
      <c r="C3733" s="141"/>
      <c r="D3733" s="113"/>
    </row>
    <row r="3734" spans="2:4">
      <c r="B3734" s="140"/>
      <c r="C3734" s="141"/>
      <c r="D3734" s="113"/>
    </row>
    <row r="3735" spans="2:4">
      <c r="B3735" s="140"/>
      <c r="C3735" s="141"/>
      <c r="D3735" s="113"/>
    </row>
    <row r="3736" spans="2:4">
      <c r="B3736" s="140"/>
      <c r="C3736" s="141"/>
      <c r="D3736" s="113"/>
    </row>
    <row r="3737" spans="2:4">
      <c r="B3737" s="140"/>
      <c r="C3737" s="141"/>
      <c r="D3737" s="113"/>
    </row>
    <row r="3738" spans="2:4">
      <c r="B3738" s="140"/>
      <c r="C3738" s="141"/>
      <c r="D3738" s="113"/>
    </row>
    <row r="3739" spans="2:4">
      <c r="B3739" s="140"/>
      <c r="C3739" s="141"/>
      <c r="D3739" s="113"/>
    </row>
    <row r="3740" spans="2:4">
      <c r="B3740" s="140"/>
      <c r="C3740" s="141"/>
      <c r="D3740" s="113"/>
    </row>
    <row r="3741" spans="2:4">
      <c r="B3741" s="140"/>
      <c r="C3741" s="141"/>
      <c r="D3741" s="113"/>
    </row>
    <row r="3742" spans="2:4">
      <c r="B3742" s="140"/>
      <c r="C3742" s="141"/>
      <c r="D3742" s="113"/>
    </row>
    <row r="3743" spans="2:4">
      <c r="B3743" s="140"/>
      <c r="C3743" s="141"/>
      <c r="D3743" s="113"/>
    </row>
    <row r="3744" spans="2:4">
      <c r="B3744" s="140"/>
      <c r="C3744" s="141"/>
      <c r="D3744" s="113"/>
    </row>
    <row r="3745" spans="2:4">
      <c r="B3745" s="140"/>
      <c r="C3745" s="141"/>
      <c r="D3745" s="113"/>
    </row>
    <row r="3746" spans="2:4">
      <c r="B3746" s="140"/>
      <c r="C3746" s="141"/>
      <c r="D3746" s="113"/>
    </row>
    <row r="3747" spans="2:4">
      <c r="B3747" s="140"/>
      <c r="C3747" s="141"/>
      <c r="D3747" s="113"/>
    </row>
    <row r="3748" spans="2:4">
      <c r="B3748" s="140"/>
      <c r="C3748" s="141"/>
      <c r="D3748" s="113"/>
    </row>
    <row r="3749" spans="2:4">
      <c r="B3749" s="140"/>
      <c r="C3749" s="141"/>
      <c r="D3749" s="113"/>
    </row>
    <row r="3750" spans="2:4">
      <c r="B3750" s="140"/>
      <c r="C3750" s="141"/>
      <c r="D3750" s="113"/>
    </row>
    <row r="3751" spans="2:4">
      <c r="B3751" s="140"/>
      <c r="C3751" s="141"/>
      <c r="D3751" s="113"/>
    </row>
    <row r="3752" spans="2:4">
      <c r="B3752" s="140"/>
      <c r="C3752" s="141"/>
      <c r="D3752" s="113"/>
    </row>
    <row r="3753" spans="2:4">
      <c r="B3753" s="140"/>
      <c r="C3753" s="141"/>
      <c r="D3753" s="113"/>
    </row>
    <row r="3754" spans="2:4">
      <c r="B3754" s="140"/>
      <c r="C3754" s="141"/>
      <c r="D3754" s="113"/>
    </row>
    <row r="3755" spans="2:4">
      <c r="B3755" s="140"/>
      <c r="C3755" s="141"/>
      <c r="D3755" s="113"/>
    </row>
    <row r="3756" spans="2:4">
      <c r="B3756" s="140"/>
      <c r="C3756" s="141"/>
      <c r="D3756" s="113"/>
    </row>
    <row r="3757" spans="2:4">
      <c r="B3757" s="140"/>
      <c r="C3757" s="141"/>
      <c r="D3757" s="113"/>
    </row>
    <row r="3758" spans="2:4">
      <c r="B3758" s="140"/>
      <c r="C3758" s="141"/>
      <c r="D3758" s="113"/>
    </row>
    <row r="3759" spans="2:4">
      <c r="B3759" s="140"/>
      <c r="C3759" s="141"/>
      <c r="D3759" s="113"/>
    </row>
    <row r="3760" spans="2:4">
      <c r="B3760" s="140"/>
      <c r="C3760" s="141"/>
      <c r="D3760" s="113"/>
    </row>
    <row r="3761" spans="2:4">
      <c r="B3761" s="140"/>
      <c r="C3761" s="141"/>
      <c r="D3761" s="113"/>
    </row>
    <row r="3762" spans="2:4">
      <c r="B3762" s="140"/>
      <c r="C3762" s="141"/>
      <c r="D3762" s="113"/>
    </row>
    <row r="3763" spans="2:4">
      <c r="B3763" s="140"/>
      <c r="C3763" s="141"/>
      <c r="D3763" s="113"/>
    </row>
    <row r="3764" spans="2:4">
      <c r="B3764" s="140"/>
      <c r="C3764" s="141"/>
      <c r="D3764" s="113"/>
    </row>
    <row r="3765" spans="2:4">
      <c r="B3765" s="140"/>
      <c r="C3765" s="141"/>
      <c r="D3765" s="113"/>
    </row>
    <row r="3766" spans="2:4">
      <c r="B3766" s="140"/>
      <c r="C3766" s="141"/>
      <c r="D3766" s="113"/>
    </row>
    <row r="3767" spans="2:4">
      <c r="B3767" s="140"/>
      <c r="C3767" s="141"/>
      <c r="D3767" s="113"/>
    </row>
    <row r="3768" spans="2:4">
      <c r="B3768" s="140"/>
      <c r="C3768" s="141"/>
      <c r="D3768" s="113"/>
    </row>
    <row r="3769" spans="2:4">
      <c r="B3769" s="140"/>
      <c r="C3769" s="141"/>
      <c r="D3769" s="113"/>
    </row>
    <row r="3770" spans="2:4">
      <c r="B3770" s="140"/>
      <c r="C3770" s="141"/>
      <c r="D3770" s="113"/>
    </row>
    <row r="3771" spans="2:4">
      <c r="B3771" s="140"/>
      <c r="C3771" s="141"/>
      <c r="D3771" s="113"/>
    </row>
    <row r="3772" spans="2:4">
      <c r="B3772" s="140"/>
      <c r="C3772" s="141"/>
      <c r="D3772" s="113"/>
    </row>
    <row r="3773" spans="2:4">
      <c r="B3773" s="140"/>
      <c r="C3773" s="141"/>
      <c r="D3773" s="113"/>
    </row>
    <row r="3774" spans="2:4">
      <c r="B3774" s="140"/>
      <c r="C3774" s="141"/>
      <c r="D3774" s="113"/>
    </row>
    <row r="3775" spans="2:4">
      <c r="B3775" s="140"/>
      <c r="C3775" s="141"/>
      <c r="D3775" s="113"/>
    </row>
    <row r="3776" spans="2:4">
      <c r="B3776" s="140"/>
      <c r="C3776" s="141"/>
      <c r="D3776" s="113"/>
    </row>
    <row r="3777" spans="2:4">
      <c r="B3777" s="140"/>
      <c r="C3777" s="141"/>
      <c r="D3777" s="113"/>
    </row>
    <row r="3778" spans="2:4">
      <c r="B3778" s="140"/>
      <c r="C3778" s="141"/>
      <c r="D3778" s="113"/>
    </row>
    <row r="3779" spans="2:4">
      <c r="B3779" s="140"/>
      <c r="C3779" s="141"/>
      <c r="D3779" s="113"/>
    </row>
    <row r="3780" spans="2:4">
      <c r="B3780" s="140"/>
      <c r="C3780" s="141"/>
      <c r="D3780" s="113"/>
    </row>
    <row r="3781" spans="2:4">
      <c r="B3781" s="140"/>
      <c r="C3781" s="141"/>
      <c r="D3781" s="113"/>
    </row>
    <row r="3782" spans="2:4">
      <c r="B3782" s="140"/>
      <c r="C3782" s="141"/>
      <c r="D3782" s="113"/>
    </row>
    <row r="3783" spans="2:4">
      <c r="B3783" s="140"/>
      <c r="C3783" s="141"/>
      <c r="D3783" s="113"/>
    </row>
    <row r="3784" spans="2:4">
      <c r="B3784" s="140"/>
      <c r="C3784" s="141"/>
      <c r="D3784" s="113"/>
    </row>
    <row r="3785" spans="2:4">
      <c r="B3785" s="140"/>
      <c r="C3785" s="141"/>
      <c r="D3785" s="113"/>
    </row>
    <row r="3786" spans="2:4">
      <c r="B3786" s="140"/>
      <c r="C3786" s="141"/>
      <c r="D3786" s="113"/>
    </row>
    <row r="3787" spans="2:4">
      <c r="B3787" s="140"/>
      <c r="C3787" s="141"/>
      <c r="D3787" s="113"/>
    </row>
    <row r="3788" spans="2:4">
      <c r="B3788" s="140"/>
      <c r="C3788" s="141"/>
      <c r="D3788" s="113"/>
    </row>
    <row r="3789" spans="2:4">
      <c r="B3789" s="140"/>
      <c r="C3789" s="141"/>
      <c r="D3789" s="113"/>
    </row>
    <row r="3790" spans="2:4">
      <c r="B3790" s="140"/>
      <c r="C3790" s="141"/>
      <c r="D3790" s="113"/>
    </row>
    <row r="3791" spans="2:4">
      <c r="B3791" s="140"/>
      <c r="C3791" s="141"/>
      <c r="D3791" s="113"/>
    </row>
    <row r="3792" spans="2:4">
      <c r="B3792" s="140"/>
      <c r="C3792" s="141"/>
      <c r="D3792" s="113"/>
    </row>
    <row r="3793" spans="2:4">
      <c r="B3793" s="140"/>
      <c r="C3793" s="141"/>
      <c r="D3793" s="113"/>
    </row>
    <row r="3794" spans="2:4">
      <c r="B3794" s="140"/>
      <c r="C3794" s="141"/>
      <c r="D3794" s="113"/>
    </row>
    <row r="3795" spans="2:4">
      <c r="B3795" s="140"/>
      <c r="C3795" s="141"/>
      <c r="D3795" s="113"/>
    </row>
    <row r="3796" spans="2:4">
      <c r="B3796" s="140"/>
      <c r="C3796" s="141"/>
      <c r="D3796" s="113"/>
    </row>
    <row r="3797" spans="2:4">
      <c r="B3797" s="140"/>
      <c r="C3797" s="141"/>
      <c r="D3797" s="113"/>
    </row>
    <row r="3798" spans="2:4">
      <c r="B3798" s="140"/>
      <c r="C3798" s="141"/>
      <c r="D3798" s="113"/>
    </row>
    <row r="3799" spans="2:4">
      <c r="B3799" s="140"/>
      <c r="C3799" s="141"/>
      <c r="D3799" s="113"/>
    </row>
    <row r="3800" spans="2:4">
      <c r="B3800" s="140"/>
      <c r="C3800" s="141"/>
      <c r="D3800" s="113"/>
    </row>
    <row r="3801" spans="2:4">
      <c r="B3801" s="140"/>
      <c r="C3801" s="141"/>
      <c r="D3801" s="113"/>
    </row>
    <row r="3802" spans="2:4">
      <c r="B3802" s="140"/>
      <c r="C3802" s="141"/>
      <c r="D3802" s="113"/>
    </row>
    <row r="3803" spans="2:4">
      <c r="B3803" s="140"/>
      <c r="C3803" s="141"/>
      <c r="D3803" s="113"/>
    </row>
    <row r="3804" spans="2:4">
      <c r="B3804" s="140"/>
      <c r="C3804" s="141"/>
      <c r="D3804" s="113"/>
    </row>
    <row r="3805" spans="2:4">
      <c r="B3805" s="140"/>
      <c r="C3805" s="141"/>
      <c r="D3805" s="113"/>
    </row>
    <row r="3806" spans="2:4">
      <c r="B3806" s="140"/>
      <c r="C3806" s="141"/>
      <c r="D3806" s="113"/>
    </row>
    <row r="3807" spans="2:4">
      <c r="B3807" s="140"/>
      <c r="C3807" s="141"/>
      <c r="D3807" s="113"/>
    </row>
    <row r="3808" spans="2:4">
      <c r="B3808" s="140"/>
      <c r="C3808" s="141"/>
      <c r="D3808" s="113"/>
    </row>
    <row r="3809" spans="2:4">
      <c r="B3809" s="140"/>
      <c r="C3809" s="141"/>
      <c r="D3809" s="113"/>
    </row>
    <row r="3810" spans="2:4">
      <c r="B3810" s="140"/>
      <c r="C3810" s="141"/>
      <c r="D3810" s="113"/>
    </row>
    <row r="3811" spans="2:4">
      <c r="B3811" s="140"/>
      <c r="C3811" s="141"/>
      <c r="D3811" s="113"/>
    </row>
    <row r="3812" spans="2:4">
      <c r="B3812" s="140"/>
      <c r="C3812" s="141"/>
      <c r="D3812" s="113"/>
    </row>
    <row r="3813" spans="2:4">
      <c r="B3813" s="140"/>
      <c r="C3813" s="141"/>
      <c r="D3813" s="113"/>
    </row>
    <row r="3814" spans="2:4">
      <c r="B3814" s="140"/>
      <c r="C3814" s="141"/>
      <c r="D3814" s="113"/>
    </row>
    <row r="3815" spans="2:4">
      <c r="B3815" s="140"/>
      <c r="C3815" s="141"/>
      <c r="D3815" s="113"/>
    </row>
    <row r="3816" spans="2:4">
      <c r="B3816" s="140"/>
      <c r="C3816" s="141"/>
      <c r="D3816" s="113"/>
    </row>
    <row r="3817" spans="2:4">
      <c r="B3817" s="140"/>
      <c r="C3817" s="141"/>
      <c r="D3817" s="113"/>
    </row>
    <row r="3818" spans="2:4">
      <c r="B3818" s="140"/>
      <c r="C3818" s="141"/>
      <c r="D3818" s="113"/>
    </row>
    <row r="3819" spans="2:4">
      <c r="B3819" s="140"/>
      <c r="C3819" s="141"/>
      <c r="D3819" s="113"/>
    </row>
    <row r="3820" spans="2:4">
      <c r="B3820" s="140"/>
      <c r="C3820" s="141"/>
      <c r="D3820" s="113"/>
    </row>
    <row r="3821" spans="2:4">
      <c r="B3821" s="140"/>
      <c r="C3821" s="141"/>
      <c r="D3821" s="113"/>
    </row>
    <row r="3822" spans="2:4">
      <c r="B3822" s="140"/>
      <c r="C3822" s="141"/>
      <c r="D3822" s="113"/>
    </row>
    <row r="3823" spans="2:4">
      <c r="B3823" s="140"/>
      <c r="C3823" s="141"/>
      <c r="D3823" s="113"/>
    </row>
    <row r="3824" spans="2:4">
      <c r="B3824" s="140"/>
      <c r="C3824" s="141"/>
      <c r="D3824" s="113"/>
    </row>
    <row r="3825" spans="2:4">
      <c r="B3825" s="140"/>
      <c r="C3825" s="141"/>
      <c r="D3825" s="113"/>
    </row>
    <row r="3826" spans="2:4">
      <c r="B3826" s="140"/>
      <c r="C3826" s="141"/>
      <c r="D3826" s="113"/>
    </row>
    <row r="3827" spans="2:4">
      <c r="B3827" s="140"/>
      <c r="C3827" s="141"/>
      <c r="D3827" s="113"/>
    </row>
    <row r="3828" spans="2:4">
      <c r="B3828" s="140"/>
      <c r="C3828" s="141"/>
      <c r="D3828" s="113"/>
    </row>
    <row r="3829" spans="2:4">
      <c r="B3829" s="140"/>
      <c r="C3829" s="141"/>
      <c r="D3829" s="113"/>
    </row>
    <row r="3830" spans="2:4">
      <c r="B3830" s="140"/>
      <c r="C3830" s="141"/>
      <c r="D3830" s="113"/>
    </row>
    <row r="3831" spans="2:4">
      <c r="B3831" s="140"/>
      <c r="C3831" s="141"/>
      <c r="D3831" s="113"/>
    </row>
    <row r="3832" spans="2:4">
      <c r="B3832" s="140"/>
      <c r="C3832" s="141"/>
      <c r="D3832" s="113"/>
    </row>
    <row r="3833" spans="2:4">
      <c r="B3833" s="140"/>
      <c r="C3833" s="141"/>
      <c r="D3833" s="113"/>
    </row>
    <row r="3834" spans="2:4">
      <c r="B3834" s="140"/>
      <c r="C3834" s="141"/>
      <c r="D3834" s="113"/>
    </row>
    <row r="3835" spans="2:4">
      <c r="B3835" s="140"/>
      <c r="C3835" s="141"/>
      <c r="D3835" s="113"/>
    </row>
    <row r="3836" spans="2:4">
      <c r="B3836" s="140"/>
      <c r="C3836" s="141"/>
      <c r="D3836" s="113"/>
    </row>
    <row r="3837" spans="2:4">
      <c r="B3837" s="140"/>
      <c r="C3837" s="141"/>
      <c r="D3837" s="113"/>
    </row>
    <row r="3838" spans="2:4">
      <c r="B3838" s="140"/>
      <c r="C3838" s="141"/>
      <c r="D3838" s="113"/>
    </row>
    <row r="3839" spans="2:4">
      <c r="B3839" s="140"/>
      <c r="C3839" s="141"/>
      <c r="D3839" s="113"/>
    </row>
    <row r="3840" spans="2:4">
      <c r="B3840" s="140"/>
      <c r="C3840" s="141"/>
      <c r="D3840" s="113"/>
    </row>
    <row r="3841" spans="2:4">
      <c r="B3841" s="140"/>
      <c r="C3841" s="141"/>
      <c r="D3841" s="113"/>
    </row>
    <row r="3842" spans="2:4">
      <c r="B3842" s="140"/>
      <c r="C3842" s="141"/>
      <c r="D3842" s="113"/>
    </row>
    <row r="3843" spans="2:4">
      <c r="B3843" s="140"/>
      <c r="C3843" s="141"/>
      <c r="D3843" s="113"/>
    </row>
    <row r="3844" spans="2:4">
      <c r="B3844" s="140"/>
      <c r="C3844" s="141"/>
      <c r="D3844" s="113"/>
    </row>
    <row r="3845" spans="2:4">
      <c r="B3845" s="140"/>
      <c r="C3845" s="141"/>
      <c r="D3845" s="113"/>
    </row>
    <row r="3846" spans="2:4">
      <c r="B3846" s="140"/>
      <c r="C3846" s="141"/>
      <c r="D3846" s="113"/>
    </row>
    <row r="3847" spans="2:4">
      <c r="B3847" s="140"/>
      <c r="C3847" s="141"/>
      <c r="D3847" s="113"/>
    </row>
    <row r="3848" spans="2:4">
      <c r="B3848" s="140"/>
      <c r="C3848" s="141"/>
      <c r="D3848" s="113"/>
    </row>
    <row r="3849" spans="2:4">
      <c r="B3849" s="140"/>
      <c r="C3849" s="141"/>
      <c r="D3849" s="113"/>
    </row>
    <row r="3850" spans="2:4">
      <c r="B3850" s="140"/>
      <c r="C3850" s="141"/>
      <c r="D3850" s="113"/>
    </row>
    <row r="3851" spans="2:4">
      <c r="B3851" s="140"/>
      <c r="C3851" s="141"/>
      <c r="D3851" s="113"/>
    </row>
    <row r="3852" spans="2:4">
      <c r="B3852" s="140"/>
      <c r="C3852" s="141"/>
      <c r="D3852" s="113"/>
    </row>
    <row r="3853" spans="2:4">
      <c r="B3853" s="140"/>
      <c r="C3853" s="141"/>
      <c r="D3853" s="113"/>
    </row>
    <row r="3854" spans="2:4">
      <c r="B3854" s="140"/>
      <c r="C3854" s="141"/>
      <c r="D3854" s="113"/>
    </row>
    <row r="3855" spans="2:4">
      <c r="B3855" s="140"/>
      <c r="C3855" s="141"/>
      <c r="D3855" s="113"/>
    </row>
    <row r="3856" spans="2:4">
      <c r="B3856" s="140"/>
      <c r="C3856" s="141"/>
      <c r="D3856" s="113"/>
    </row>
    <row r="3857" spans="2:4">
      <c r="B3857" s="140"/>
      <c r="C3857" s="141"/>
      <c r="D3857" s="113"/>
    </row>
    <row r="3858" spans="2:4">
      <c r="B3858" s="140"/>
      <c r="C3858" s="141"/>
      <c r="D3858" s="113"/>
    </row>
    <row r="3859" spans="2:4">
      <c r="B3859" s="140"/>
      <c r="C3859" s="141"/>
      <c r="D3859" s="113"/>
    </row>
    <row r="3860" spans="2:4">
      <c r="B3860" s="140"/>
      <c r="C3860" s="141"/>
      <c r="D3860" s="113"/>
    </row>
    <row r="3861" spans="2:4">
      <c r="B3861" s="140"/>
      <c r="C3861" s="141"/>
      <c r="D3861" s="113"/>
    </row>
    <row r="3862" spans="2:4">
      <c r="B3862" s="140"/>
      <c r="C3862" s="141"/>
      <c r="D3862" s="113"/>
    </row>
    <row r="3863" spans="2:4">
      <c r="B3863" s="140"/>
      <c r="C3863" s="141"/>
      <c r="D3863" s="113"/>
    </row>
    <row r="3864" spans="2:4">
      <c r="B3864" s="140"/>
      <c r="C3864" s="141"/>
      <c r="D3864" s="113"/>
    </row>
    <row r="3865" spans="2:4">
      <c r="B3865" s="140"/>
      <c r="C3865" s="141"/>
      <c r="D3865" s="113"/>
    </row>
    <row r="3866" spans="2:4">
      <c r="B3866" s="140"/>
      <c r="C3866" s="141"/>
      <c r="D3866" s="113"/>
    </row>
    <row r="3867" spans="2:4">
      <c r="B3867" s="140"/>
      <c r="C3867" s="141"/>
      <c r="D3867" s="113"/>
    </row>
    <row r="3868" spans="2:4">
      <c r="B3868" s="140"/>
      <c r="C3868" s="141"/>
      <c r="D3868" s="113"/>
    </row>
    <row r="3869" spans="2:4">
      <c r="B3869" s="140"/>
      <c r="C3869" s="141"/>
      <c r="D3869" s="113"/>
    </row>
    <row r="3870" spans="2:4">
      <c r="B3870" s="140"/>
      <c r="C3870" s="141"/>
      <c r="D3870" s="113"/>
    </row>
    <row r="3871" spans="2:4">
      <c r="B3871" s="140"/>
      <c r="C3871" s="141"/>
      <c r="D3871" s="113"/>
    </row>
    <row r="3872" spans="2:4">
      <c r="B3872" s="140"/>
      <c r="C3872" s="141"/>
      <c r="D3872" s="113"/>
    </row>
    <row r="3873" spans="2:4">
      <c r="B3873" s="140"/>
      <c r="C3873" s="141"/>
      <c r="D3873" s="113"/>
    </row>
    <row r="3874" spans="2:4">
      <c r="B3874" s="140"/>
      <c r="C3874" s="141"/>
      <c r="D3874" s="113"/>
    </row>
    <row r="3875" spans="2:4">
      <c r="B3875" s="140"/>
      <c r="C3875" s="141"/>
      <c r="D3875" s="113"/>
    </row>
    <row r="3876" spans="2:4">
      <c r="B3876" s="140"/>
      <c r="C3876" s="141"/>
      <c r="D3876" s="113"/>
    </row>
    <row r="3877" spans="2:4">
      <c r="B3877" s="140"/>
      <c r="C3877" s="141"/>
      <c r="D3877" s="113"/>
    </row>
    <row r="3878" spans="2:4">
      <c r="B3878" s="140"/>
      <c r="C3878" s="141"/>
      <c r="D3878" s="113"/>
    </row>
    <row r="3879" spans="2:4">
      <c r="B3879" s="140"/>
      <c r="C3879" s="141"/>
      <c r="D3879" s="113"/>
    </row>
    <row r="3880" spans="2:4">
      <c r="B3880" s="140"/>
      <c r="C3880" s="141"/>
      <c r="D3880" s="113"/>
    </row>
    <row r="3881" spans="2:4">
      <c r="B3881" s="140"/>
      <c r="C3881" s="141"/>
      <c r="D3881" s="113"/>
    </row>
    <row r="3882" spans="2:4">
      <c r="B3882" s="140"/>
      <c r="C3882" s="141"/>
      <c r="D3882" s="113"/>
    </row>
    <row r="3883" spans="2:4">
      <c r="B3883" s="140"/>
      <c r="C3883" s="141"/>
      <c r="D3883" s="113"/>
    </row>
    <row r="3884" spans="2:4">
      <c r="B3884" s="140"/>
      <c r="C3884" s="141"/>
      <c r="D3884" s="113"/>
    </row>
    <row r="3885" spans="2:4">
      <c r="B3885" s="140"/>
      <c r="C3885" s="141"/>
      <c r="D3885" s="113"/>
    </row>
    <row r="3886" spans="2:4">
      <c r="B3886" s="140"/>
      <c r="C3886" s="141"/>
      <c r="D3886" s="113"/>
    </row>
    <row r="3887" spans="2:4">
      <c r="B3887" s="140"/>
      <c r="C3887" s="141"/>
      <c r="D3887" s="113"/>
    </row>
    <row r="3888" spans="2:4">
      <c r="B3888" s="140"/>
      <c r="C3888" s="141"/>
      <c r="D3888" s="113"/>
    </row>
    <row r="3889" spans="2:4">
      <c r="B3889" s="140"/>
      <c r="C3889" s="141"/>
      <c r="D3889" s="113"/>
    </row>
    <row r="3890" spans="2:4">
      <c r="B3890" s="140"/>
      <c r="C3890" s="141"/>
      <c r="D3890" s="113"/>
    </row>
    <row r="3891" spans="2:4">
      <c r="B3891" s="140"/>
      <c r="C3891" s="141"/>
      <c r="D3891" s="113"/>
    </row>
    <row r="3892" spans="2:4">
      <c r="B3892" s="140"/>
      <c r="C3892" s="141"/>
      <c r="D3892" s="113"/>
    </row>
    <row r="3893" spans="2:4">
      <c r="B3893" s="140"/>
      <c r="C3893" s="141"/>
      <c r="D3893" s="113"/>
    </row>
    <row r="3894" spans="2:4">
      <c r="B3894" s="140"/>
      <c r="C3894" s="141"/>
      <c r="D3894" s="113"/>
    </row>
    <row r="3895" spans="2:4">
      <c r="B3895" s="140"/>
      <c r="C3895" s="141"/>
      <c r="D3895" s="113"/>
    </row>
    <row r="3896" spans="2:4">
      <c r="B3896" s="140"/>
      <c r="C3896" s="141"/>
      <c r="D3896" s="113"/>
    </row>
    <row r="3897" spans="2:4">
      <c r="B3897" s="140"/>
      <c r="C3897" s="141"/>
      <c r="D3897" s="113"/>
    </row>
    <row r="3898" spans="2:4">
      <c r="B3898" s="140"/>
      <c r="C3898" s="141"/>
      <c r="D3898" s="113"/>
    </row>
    <row r="3899" spans="2:4">
      <c r="B3899" s="140"/>
      <c r="C3899" s="141"/>
      <c r="D3899" s="113"/>
    </row>
    <row r="3900" spans="2:4">
      <c r="B3900" s="140"/>
      <c r="C3900" s="141"/>
      <c r="D3900" s="113"/>
    </row>
    <row r="3901" spans="2:4">
      <c r="B3901" s="140"/>
      <c r="C3901" s="141"/>
      <c r="D3901" s="113"/>
    </row>
    <row r="3902" spans="2:4">
      <c r="B3902" s="140"/>
      <c r="C3902" s="141"/>
      <c r="D3902" s="113"/>
    </row>
    <row r="3903" spans="2:4">
      <c r="B3903" s="140"/>
      <c r="C3903" s="141"/>
      <c r="D3903" s="113"/>
    </row>
    <row r="3904" spans="2:4">
      <c r="B3904" s="140"/>
      <c r="C3904" s="141"/>
      <c r="D3904" s="113"/>
    </row>
    <row r="3905" spans="2:4">
      <c r="B3905" s="140"/>
      <c r="C3905" s="141"/>
      <c r="D3905" s="113"/>
    </row>
    <row r="3906" spans="2:4">
      <c r="B3906" s="140"/>
      <c r="C3906" s="141"/>
      <c r="D3906" s="113"/>
    </row>
    <row r="3907" spans="2:4">
      <c r="B3907" s="140"/>
      <c r="C3907" s="141"/>
      <c r="D3907" s="113"/>
    </row>
    <row r="3908" spans="2:4">
      <c r="B3908" s="140"/>
      <c r="C3908" s="141"/>
      <c r="D3908" s="113"/>
    </row>
    <row r="3909" spans="2:4">
      <c r="B3909" s="140"/>
      <c r="C3909" s="141"/>
      <c r="D3909" s="113"/>
    </row>
    <row r="3910" spans="2:4">
      <c r="B3910" s="140"/>
      <c r="C3910" s="141"/>
      <c r="D3910" s="113"/>
    </row>
    <row r="3911" spans="2:4">
      <c r="B3911" s="140"/>
      <c r="C3911" s="141"/>
      <c r="D3911" s="113"/>
    </row>
    <row r="3912" spans="2:4">
      <c r="B3912" s="140"/>
      <c r="C3912" s="141"/>
      <c r="D3912" s="113"/>
    </row>
    <row r="3913" spans="2:4">
      <c r="B3913" s="140"/>
      <c r="C3913" s="141"/>
      <c r="D3913" s="113"/>
    </row>
    <row r="3914" spans="2:4">
      <c r="B3914" s="140"/>
      <c r="C3914" s="141"/>
      <c r="D3914" s="113"/>
    </row>
    <row r="3915" spans="2:4">
      <c r="B3915" s="140"/>
      <c r="C3915" s="141"/>
      <c r="D3915" s="113"/>
    </row>
    <row r="3916" spans="2:4">
      <c r="B3916" s="140"/>
      <c r="C3916" s="141"/>
      <c r="D3916" s="113"/>
    </row>
    <row r="3917" spans="2:4">
      <c r="B3917" s="140"/>
      <c r="C3917" s="141"/>
      <c r="D3917" s="113"/>
    </row>
    <row r="3918" spans="2:4">
      <c r="B3918" s="140"/>
      <c r="C3918" s="141"/>
      <c r="D3918" s="113"/>
    </row>
    <row r="3919" spans="2:4">
      <c r="B3919" s="140"/>
      <c r="C3919" s="141"/>
      <c r="D3919" s="113"/>
    </row>
    <row r="3920" spans="2:4">
      <c r="B3920" s="140"/>
      <c r="C3920" s="141"/>
      <c r="D3920" s="113"/>
    </row>
    <row r="3921" spans="2:4">
      <c r="B3921" s="140"/>
      <c r="C3921" s="141"/>
      <c r="D3921" s="113"/>
    </row>
    <row r="3922" spans="2:4">
      <c r="B3922" s="140"/>
      <c r="C3922" s="141"/>
      <c r="D3922" s="113"/>
    </row>
    <row r="3923" spans="2:4">
      <c r="B3923" s="140"/>
      <c r="C3923" s="141"/>
      <c r="D3923" s="113"/>
    </row>
    <row r="3924" spans="2:4">
      <c r="B3924" s="140"/>
      <c r="C3924" s="141"/>
      <c r="D3924" s="113"/>
    </row>
    <row r="3925" spans="2:4">
      <c r="B3925" s="140"/>
      <c r="C3925" s="141"/>
      <c r="D3925" s="113"/>
    </row>
    <row r="3926" spans="2:4">
      <c r="B3926" s="140"/>
      <c r="C3926" s="141"/>
      <c r="D3926" s="113"/>
    </row>
    <row r="3927" spans="2:4">
      <c r="B3927" s="140"/>
      <c r="C3927" s="141"/>
      <c r="D3927" s="113"/>
    </row>
    <row r="3928" spans="2:4">
      <c r="B3928" s="140"/>
      <c r="C3928" s="141"/>
      <c r="D3928" s="113"/>
    </row>
    <row r="3929" spans="2:4">
      <c r="B3929" s="140"/>
      <c r="C3929" s="141"/>
      <c r="D3929" s="113"/>
    </row>
    <row r="3930" spans="2:4">
      <c r="B3930" s="140"/>
      <c r="C3930" s="141"/>
      <c r="D3930" s="113"/>
    </row>
    <row r="3931" spans="2:4">
      <c r="B3931" s="140"/>
      <c r="C3931" s="141"/>
      <c r="D3931" s="113"/>
    </row>
    <row r="3932" spans="2:4">
      <c r="B3932" s="140"/>
      <c r="C3932" s="141"/>
      <c r="D3932" s="113"/>
    </row>
    <row r="3933" spans="2:4">
      <c r="B3933" s="140"/>
      <c r="C3933" s="141"/>
      <c r="D3933" s="113"/>
    </row>
    <row r="3934" spans="2:4">
      <c r="B3934" s="140"/>
      <c r="C3934" s="141"/>
      <c r="D3934" s="113"/>
    </row>
    <row r="3935" spans="2:4">
      <c r="B3935" s="140"/>
      <c r="C3935" s="141"/>
      <c r="D3935" s="113"/>
    </row>
    <row r="3936" spans="2:4">
      <c r="B3936" s="140"/>
      <c r="C3936" s="141"/>
      <c r="D3936" s="113"/>
    </row>
    <row r="3937" spans="2:4">
      <c r="B3937" s="140"/>
      <c r="C3937" s="141"/>
      <c r="D3937" s="113"/>
    </row>
    <row r="3938" spans="2:4">
      <c r="B3938" s="140"/>
      <c r="C3938" s="141"/>
      <c r="D3938" s="113"/>
    </row>
    <row r="3939" spans="2:4">
      <c r="B3939" s="140"/>
      <c r="C3939" s="141"/>
      <c r="D3939" s="113"/>
    </row>
    <row r="3940" spans="2:4">
      <c r="B3940" s="140"/>
      <c r="C3940" s="141"/>
      <c r="D3940" s="113"/>
    </row>
    <row r="3941" spans="2:4">
      <c r="B3941" s="140"/>
      <c r="C3941" s="141"/>
      <c r="D3941" s="113"/>
    </row>
    <row r="3942" spans="2:4">
      <c r="B3942" s="140"/>
      <c r="C3942" s="141"/>
      <c r="D3942" s="113"/>
    </row>
    <row r="3943" spans="2:4">
      <c r="B3943" s="140"/>
      <c r="C3943" s="141"/>
      <c r="D3943" s="113"/>
    </row>
    <row r="3944" spans="2:4">
      <c r="B3944" s="140"/>
      <c r="C3944" s="141"/>
      <c r="D3944" s="113"/>
    </row>
    <row r="3945" spans="2:4">
      <c r="B3945" s="140"/>
      <c r="C3945" s="141"/>
      <c r="D3945" s="113"/>
    </row>
    <row r="3946" spans="2:4">
      <c r="B3946" s="140"/>
      <c r="C3946" s="141"/>
      <c r="D3946" s="113"/>
    </row>
    <row r="3947" spans="2:4">
      <c r="B3947" s="140"/>
      <c r="C3947" s="141"/>
      <c r="D3947" s="113"/>
    </row>
    <row r="3948" spans="2:4">
      <c r="B3948" s="140"/>
      <c r="C3948" s="141"/>
      <c r="D3948" s="113"/>
    </row>
    <row r="3949" spans="2:4">
      <c r="B3949" s="140"/>
      <c r="C3949" s="141"/>
      <c r="D3949" s="113"/>
    </row>
    <row r="3950" spans="2:4">
      <c r="B3950" s="140"/>
      <c r="C3950" s="141"/>
      <c r="D3950" s="113"/>
    </row>
    <row r="3951" spans="2:4">
      <c r="B3951" s="140"/>
      <c r="C3951" s="141"/>
      <c r="D3951" s="113"/>
    </row>
    <row r="3952" spans="2:4">
      <c r="B3952" s="140"/>
      <c r="C3952" s="141"/>
      <c r="D3952" s="113"/>
    </row>
    <row r="3953" spans="2:4">
      <c r="B3953" s="140"/>
      <c r="C3953" s="141"/>
      <c r="D3953" s="113"/>
    </row>
    <row r="3954" spans="2:4">
      <c r="B3954" s="140"/>
      <c r="C3954" s="141"/>
      <c r="D3954" s="113"/>
    </row>
    <row r="3955" spans="2:4">
      <c r="B3955" s="140"/>
      <c r="C3955" s="141"/>
      <c r="D3955" s="113"/>
    </row>
    <row r="3956" spans="2:4">
      <c r="B3956" s="140"/>
      <c r="C3956" s="141"/>
      <c r="D3956" s="113"/>
    </row>
    <row r="3957" spans="2:4">
      <c r="B3957" s="140"/>
      <c r="C3957" s="141"/>
      <c r="D3957" s="113"/>
    </row>
    <row r="3958" spans="2:4">
      <c r="B3958" s="140"/>
      <c r="C3958" s="141"/>
      <c r="D3958" s="113"/>
    </row>
    <row r="3959" spans="2:4">
      <c r="B3959" s="140"/>
      <c r="C3959" s="141"/>
      <c r="D3959" s="113"/>
    </row>
    <row r="3960" spans="2:4">
      <c r="B3960" s="140"/>
      <c r="C3960" s="141"/>
      <c r="D3960" s="113"/>
    </row>
    <row r="3961" spans="2:4">
      <c r="B3961" s="140"/>
      <c r="C3961" s="141"/>
      <c r="D3961" s="113"/>
    </row>
    <row r="3962" spans="2:4">
      <c r="B3962" s="140"/>
      <c r="C3962" s="141"/>
      <c r="D3962" s="113"/>
    </row>
    <row r="3963" spans="2:4">
      <c r="B3963" s="140"/>
      <c r="C3963" s="141"/>
      <c r="D3963" s="113"/>
    </row>
    <row r="3964" spans="2:4">
      <c r="B3964" s="140"/>
      <c r="C3964" s="141"/>
      <c r="D3964" s="113"/>
    </row>
    <row r="3965" spans="2:4">
      <c r="B3965" s="140"/>
      <c r="C3965" s="141"/>
      <c r="D3965" s="113"/>
    </row>
    <row r="3966" spans="2:4">
      <c r="B3966" s="140"/>
      <c r="C3966" s="141"/>
      <c r="D3966" s="113"/>
    </row>
    <row r="3967" spans="2:4">
      <c r="B3967" s="140"/>
      <c r="C3967" s="141"/>
      <c r="D3967" s="113"/>
    </row>
    <row r="3968" spans="2:4">
      <c r="B3968" s="140"/>
      <c r="C3968" s="141"/>
      <c r="D3968" s="113"/>
    </row>
    <row r="3969" spans="2:4">
      <c r="B3969" s="140"/>
      <c r="C3969" s="141"/>
      <c r="D3969" s="113"/>
    </row>
    <row r="3970" spans="2:4">
      <c r="B3970" s="140"/>
      <c r="C3970" s="141"/>
      <c r="D3970" s="113"/>
    </row>
    <row r="3971" spans="2:4">
      <c r="B3971" s="140"/>
      <c r="C3971" s="141"/>
      <c r="D3971" s="113"/>
    </row>
    <row r="3972" spans="2:4">
      <c r="B3972" s="140"/>
      <c r="C3972" s="141"/>
      <c r="D3972" s="113"/>
    </row>
    <row r="3973" spans="2:4">
      <c r="B3973" s="140"/>
      <c r="C3973" s="141"/>
      <c r="D3973" s="113"/>
    </row>
    <row r="3974" spans="2:4">
      <c r="B3974" s="140"/>
      <c r="C3974" s="141"/>
      <c r="D3974" s="113"/>
    </row>
    <row r="3975" spans="2:4">
      <c r="B3975" s="140"/>
      <c r="C3975" s="141"/>
      <c r="D3975" s="113"/>
    </row>
    <row r="3976" spans="2:4">
      <c r="B3976" s="140"/>
      <c r="C3976" s="141"/>
      <c r="D3976" s="113"/>
    </row>
    <row r="3977" spans="2:4">
      <c r="B3977" s="140"/>
      <c r="C3977" s="141"/>
      <c r="D3977" s="113"/>
    </row>
    <row r="3978" spans="2:4">
      <c r="B3978" s="140"/>
      <c r="C3978" s="141"/>
      <c r="D3978" s="113"/>
    </row>
    <row r="3979" spans="2:4">
      <c r="B3979" s="140"/>
      <c r="C3979" s="141"/>
      <c r="D3979" s="113"/>
    </row>
    <row r="3980" spans="2:4">
      <c r="B3980" s="140"/>
      <c r="C3980" s="141"/>
      <c r="D3980" s="113"/>
    </row>
    <row r="3981" spans="2:4">
      <c r="B3981" s="140"/>
      <c r="C3981" s="141"/>
      <c r="D3981" s="113"/>
    </row>
    <row r="3982" spans="2:4">
      <c r="B3982" s="140"/>
      <c r="C3982" s="141"/>
      <c r="D3982" s="113"/>
    </row>
    <row r="3983" spans="2:4">
      <c r="B3983" s="140"/>
      <c r="C3983" s="141"/>
      <c r="D3983" s="113"/>
    </row>
    <row r="3984" spans="2:4">
      <c r="B3984" s="140"/>
      <c r="C3984" s="141"/>
      <c r="D3984" s="113"/>
    </row>
    <row r="3985" spans="2:4">
      <c r="B3985" s="140"/>
      <c r="C3985" s="141"/>
      <c r="D3985" s="113"/>
    </row>
    <row r="3986" spans="2:4">
      <c r="B3986" s="140"/>
      <c r="C3986" s="141"/>
      <c r="D3986" s="113"/>
    </row>
    <row r="3987" spans="2:4">
      <c r="B3987" s="140"/>
      <c r="C3987" s="141"/>
      <c r="D3987" s="113"/>
    </row>
    <row r="3988" spans="2:4">
      <c r="B3988" s="140"/>
      <c r="C3988" s="141"/>
      <c r="D3988" s="113"/>
    </row>
    <row r="3989" spans="2:4">
      <c r="B3989" s="140"/>
      <c r="C3989" s="141"/>
      <c r="D3989" s="113"/>
    </row>
    <row r="3990" spans="2:4">
      <c r="B3990" s="140"/>
      <c r="C3990" s="141"/>
      <c r="D3990" s="113"/>
    </row>
    <row r="3991" spans="2:4">
      <c r="B3991" s="140"/>
      <c r="C3991" s="141"/>
      <c r="D3991" s="113"/>
    </row>
    <row r="3992" spans="2:4">
      <c r="B3992" s="140"/>
      <c r="C3992" s="141"/>
      <c r="D3992" s="113"/>
    </row>
    <row r="3993" spans="2:4">
      <c r="B3993" s="140"/>
      <c r="C3993" s="141"/>
      <c r="D3993" s="113"/>
    </row>
    <row r="3994" spans="2:4">
      <c r="B3994" s="140"/>
      <c r="C3994" s="141"/>
      <c r="D3994" s="113"/>
    </row>
    <row r="3995" spans="2:4">
      <c r="B3995" s="140"/>
      <c r="C3995" s="141"/>
      <c r="D3995" s="113"/>
    </row>
    <row r="3996" spans="2:4">
      <c r="B3996" s="140"/>
      <c r="C3996" s="141"/>
      <c r="D3996" s="113"/>
    </row>
    <row r="3997" spans="2:4">
      <c r="B3997" s="140"/>
      <c r="C3997" s="141"/>
      <c r="D3997" s="113"/>
    </row>
    <row r="3998" spans="2:4">
      <c r="B3998" s="140"/>
      <c r="C3998" s="141"/>
      <c r="D3998" s="113"/>
    </row>
    <row r="3999" spans="2:4">
      <c r="B3999" s="140"/>
      <c r="C3999" s="141"/>
      <c r="D3999" s="113"/>
    </row>
    <row r="4000" spans="2:4">
      <c r="B4000" s="140"/>
      <c r="C4000" s="141"/>
      <c r="D4000" s="113"/>
    </row>
    <row r="4001" spans="2:4">
      <c r="B4001" s="140"/>
      <c r="C4001" s="141"/>
      <c r="D4001" s="113"/>
    </row>
    <row r="4002" spans="2:4">
      <c r="B4002" s="140"/>
      <c r="C4002" s="141"/>
      <c r="D4002" s="113"/>
    </row>
    <row r="4003" spans="2:4">
      <c r="B4003" s="140"/>
      <c r="C4003" s="141"/>
      <c r="D4003" s="113"/>
    </row>
    <row r="4004" spans="2:4">
      <c r="B4004" s="140"/>
      <c r="C4004" s="141"/>
      <c r="D4004" s="113"/>
    </row>
    <row r="4005" spans="2:4">
      <c r="B4005" s="140"/>
      <c r="C4005" s="141"/>
      <c r="D4005" s="113"/>
    </row>
    <row r="4006" spans="2:4">
      <c r="B4006" s="140"/>
      <c r="C4006" s="141"/>
      <c r="D4006" s="113"/>
    </row>
    <row r="4007" spans="2:4">
      <c r="B4007" s="140"/>
      <c r="C4007" s="141"/>
      <c r="D4007" s="113"/>
    </row>
    <row r="4008" spans="2:4">
      <c r="B4008" s="140"/>
      <c r="C4008" s="141"/>
      <c r="D4008" s="113"/>
    </row>
    <row r="4009" spans="2:4">
      <c r="B4009" s="140"/>
      <c r="C4009" s="141"/>
      <c r="D4009" s="113"/>
    </row>
    <row r="4010" spans="2:4">
      <c r="B4010" s="140"/>
      <c r="C4010" s="141"/>
      <c r="D4010" s="113"/>
    </row>
    <row r="4011" spans="2:4">
      <c r="B4011" s="140"/>
      <c r="C4011" s="141"/>
      <c r="D4011" s="113"/>
    </row>
    <row r="4012" spans="2:4">
      <c r="B4012" s="140"/>
      <c r="C4012" s="141"/>
      <c r="D4012" s="113"/>
    </row>
    <row r="4013" spans="2:4">
      <c r="B4013" s="140"/>
      <c r="C4013" s="141"/>
      <c r="D4013" s="113"/>
    </row>
    <row r="4014" spans="2:4">
      <c r="B4014" s="140"/>
      <c r="C4014" s="141"/>
      <c r="D4014" s="113"/>
    </row>
    <row r="4015" spans="2:4">
      <c r="B4015" s="140"/>
      <c r="C4015" s="141"/>
      <c r="D4015" s="113"/>
    </row>
    <row r="4016" spans="2:4">
      <c r="B4016" s="140"/>
      <c r="C4016" s="141"/>
      <c r="D4016" s="113"/>
    </row>
    <row r="4017" spans="2:4">
      <c r="B4017" s="140"/>
      <c r="C4017" s="141"/>
      <c r="D4017" s="113"/>
    </row>
    <row r="4018" spans="2:4">
      <c r="B4018" s="140"/>
      <c r="C4018" s="141"/>
      <c r="D4018" s="113"/>
    </row>
    <row r="4019" spans="2:4">
      <c r="B4019" s="140"/>
      <c r="C4019" s="141"/>
      <c r="D4019" s="113"/>
    </row>
    <row r="4020" spans="2:4">
      <c r="B4020" s="140"/>
      <c r="C4020" s="141"/>
      <c r="D4020" s="113"/>
    </row>
    <row r="4021" spans="2:4">
      <c r="B4021" s="140"/>
      <c r="C4021" s="141"/>
      <c r="D4021" s="113"/>
    </row>
    <row r="4022" spans="2:4">
      <c r="B4022" s="140"/>
      <c r="C4022" s="141"/>
      <c r="D4022" s="113"/>
    </row>
    <row r="4023" spans="2:4">
      <c r="B4023" s="140"/>
      <c r="C4023" s="141"/>
      <c r="D4023" s="113"/>
    </row>
    <row r="4024" spans="2:4">
      <c r="B4024" s="140"/>
      <c r="C4024" s="141"/>
      <c r="D4024" s="113"/>
    </row>
    <row r="4025" spans="2:4">
      <c r="B4025" s="140"/>
      <c r="C4025" s="141"/>
      <c r="D4025" s="113"/>
    </row>
    <row r="4026" spans="2:4">
      <c r="B4026" s="140"/>
      <c r="C4026" s="141"/>
      <c r="D4026" s="113"/>
    </row>
    <row r="4027" spans="2:4">
      <c r="B4027" s="140"/>
      <c r="C4027" s="141"/>
      <c r="D4027" s="113"/>
    </row>
    <row r="4028" spans="2:4">
      <c r="B4028" s="140"/>
      <c r="C4028" s="141"/>
      <c r="D4028" s="113"/>
    </row>
    <row r="4029" spans="2:4">
      <c r="B4029" s="140"/>
      <c r="C4029" s="141"/>
      <c r="D4029" s="113"/>
    </row>
    <row r="4030" spans="2:4">
      <c r="B4030" s="140"/>
      <c r="C4030" s="141"/>
      <c r="D4030" s="113"/>
    </row>
    <row r="4031" spans="2:4">
      <c r="B4031" s="140"/>
      <c r="C4031" s="141"/>
      <c r="D4031" s="113"/>
    </row>
    <row r="4032" spans="2:4">
      <c r="B4032" s="140"/>
      <c r="C4032" s="141"/>
      <c r="D4032" s="113"/>
    </row>
    <row r="4033" spans="2:4">
      <c r="B4033" s="140"/>
      <c r="C4033" s="141"/>
      <c r="D4033" s="113"/>
    </row>
    <row r="4034" spans="2:4">
      <c r="B4034" s="140"/>
      <c r="C4034" s="141"/>
      <c r="D4034" s="113"/>
    </row>
    <row r="4035" spans="2:4">
      <c r="B4035" s="140"/>
      <c r="C4035" s="141"/>
      <c r="D4035" s="113"/>
    </row>
    <row r="4036" spans="2:4">
      <c r="B4036" s="140"/>
      <c r="C4036" s="141"/>
      <c r="D4036" s="113"/>
    </row>
    <row r="4037" spans="2:4">
      <c r="B4037" s="140"/>
      <c r="C4037" s="141"/>
      <c r="D4037" s="113"/>
    </row>
    <row r="4038" spans="2:4">
      <c r="B4038" s="140"/>
      <c r="C4038" s="141"/>
      <c r="D4038" s="113"/>
    </row>
    <row r="4039" spans="2:4">
      <c r="B4039" s="140"/>
      <c r="C4039" s="141"/>
      <c r="D4039" s="113"/>
    </row>
    <row r="4040" spans="2:4">
      <c r="B4040" s="140"/>
      <c r="C4040" s="141"/>
      <c r="D4040" s="113"/>
    </row>
    <row r="4041" spans="2:4">
      <c r="B4041" s="140"/>
      <c r="C4041" s="141"/>
      <c r="D4041" s="113"/>
    </row>
    <row r="4042" spans="2:4">
      <c r="B4042" s="140"/>
      <c r="C4042" s="141"/>
      <c r="D4042" s="113"/>
    </row>
    <row r="4043" spans="2:4">
      <c r="B4043" s="140"/>
      <c r="C4043" s="141"/>
      <c r="D4043" s="113"/>
    </row>
    <row r="4044" spans="2:4">
      <c r="B4044" s="140"/>
      <c r="C4044" s="141"/>
      <c r="D4044" s="113"/>
    </row>
    <row r="4045" spans="2:4">
      <c r="B4045" s="140"/>
      <c r="C4045" s="141"/>
      <c r="D4045" s="113"/>
    </row>
    <row r="4046" spans="2:4">
      <c r="B4046" s="140"/>
      <c r="C4046" s="141"/>
      <c r="D4046" s="113"/>
    </row>
    <row r="4047" spans="2:4">
      <c r="B4047" s="140"/>
      <c r="C4047" s="141"/>
      <c r="D4047" s="113"/>
    </row>
    <row r="4048" spans="2:4">
      <c r="B4048" s="140"/>
      <c r="C4048" s="141"/>
      <c r="D4048" s="113"/>
    </row>
    <row r="4049" spans="2:4">
      <c r="B4049" s="140"/>
      <c r="C4049" s="141"/>
      <c r="D4049" s="113"/>
    </row>
    <row r="4050" spans="2:4">
      <c r="B4050" s="140"/>
      <c r="C4050" s="141"/>
      <c r="D4050" s="113"/>
    </row>
    <row r="4051" spans="2:4">
      <c r="B4051" s="140"/>
      <c r="C4051" s="141"/>
      <c r="D4051" s="113"/>
    </row>
    <row r="4052" spans="2:4">
      <c r="B4052" s="140"/>
      <c r="C4052" s="141"/>
      <c r="D4052" s="113"/>
    </row>
    <row r="4053" spans="2:4">
      <c r="B4053" s="140"/>
      <c r="C4053" s="141"/>
      <c r="D4053" s="113"/>
    </row>
    <row r="4054" spans="2:4">
      <c r="B4054" s="140"/>
      <c r="C4054" s="141"/>
      <c r="D4054" s="113"/>
    </row>
    <row r="4055" spans="2:4">
      <c r="B4055" s="140"/>
      <c r="C4055" s="141"/>
      <c r="D4055" s="113"/>
    </row>
    <row r="4056" spans="2:4">
      <c r="B4056" s="140"/>
      <c r="C4056" s="141"/>
      <c r="D4056" s="113"/>
    </row>
    <row r="4057" spans="2:4">
      <c r="B4057" s="140"/>
      <c r="C4057" s="141"/>
      <c r="D4057" s="113"/>
    </row>
    <row r="4058" spans="2:4">
      <c r="B4058" s="140"/>
      <c r="C4058" s="141"/>
      <c r="D4058" s="113"/>
    </row>
    <row r="4059" spans="2:4">
      <c r="B4059" s="140"/>
      <c r="C4059" s="141"/>
      <c r="D4059" s="113"/>
    </row>
    <row r="4060" spans="2:4">
      <c r="B4060" s="140"/>
      <c r="C4060" s="141"/>
      <c r="D4060" s="113"/>
    </row>
    <row r="4061" spans="2:4">
      <c r="B4061" s="140"/>
      <c r="C4061" s="141"/>
      <c r="D4061" s="113"/>
    </row>
    <row r="4062" spans="2:4">
      <c r="B4062" s="140"/>
      <c r="C4062" s="141"/>
      <c r="D4062" s="113"/>
    </row>
    <row r="4063" spans="2:4">
      <c r="B4063" s="140"/>
      <c r="C4063" s="141"/>
      <c r="D4063" s="113"/>
    </row>
    <row r="4064" spans="2:4">
      <c r="B4064" s="140"/>
      <c r="C4064" s="141"/>
      <c r="D4064" s="113"/>
    </row>
    <row r="4065" spans="2:4">
      <c r="B4065" s="140"/>
      <c r="C4065" s="141"/>
      <c r="D4065" s="113"/>
    </row>
    <row r="4066" spans="2:4">
      <c r="B4066" s="140"/>
      <c r="C4066" s="141"/>
      <c r="D4066" s="113"/>
    </row>
    <row r="4067" spans="2:4">
      <c r="B4067" s="140"/>
      <c r="C4067" s="141"/>
      <c r="D4067" s="113"/>
    </row>
    <row r="4068" spans="2:4">
      <c r="B4068" s="140"/>
      <c r="C4068" s="141"/>
      <c r="D4068" s="113"/>
    </row>
    <row r="4069" spans="2:4">
      <c r="B4069" s="140"/>
      <c r="C4069" s="141"/>
      <c r="D4069" s="113"/>
    </row>
    <row r="4070" spans="2:4">
      <c r="B4070" s="140"/>
      <c r="C4070" s="141"/>
      <c r="D4070" s="113"/>
    </row>
    <row r="4071" spans="2:4">
      <c r="B4071" s="140"/>
      <c r="C4071" s="141"/>
      <c r="D4071" s="113"/>
    </row>
    <row r="4072" spans="2:4">
      <c r="B4072" s="140"/>
      <c r="C4072" s="141"/>
      <c r="D4072" s="113"/>
    </row>
    <row r="4073" spans="2:4">
      <c r="B4073" s="140"/>
      <c r="C4073" s="141"/>
      <c r="D4073" s="113"/>
    </row>
    <row r="4074" spans="2:4">
      <c r="B4074" s="140"/>
      <c r="C4074" s="141"/>
      <c r="D4074" s="113"/>
    </row>
    <row r="4075" spans="2:4">
      <c r="B4075" s="140"/>
      <c r="C4075" s="141"/>
      <c r="D4075" s="113"/>
    </row>
    <row r="4076" spans="2:4">
      <c r="B4076" s="140"/>
      <c r="C4076" s="141"/>
      <c r="D4076" s="113"/>
    </row>
    <row r="4077" spans="2:4">
      <c r="B4077" s="140"/>
      <c r="C4077" s="141"/>
      <c r="D4077" s="113"/>
    </row>
    <row r="4078" spans="2:4">
      <c r="B4078" s="140"/>
      <c r="C4078" s="141"/>
      <c r="D4078" s="113"/>
    </row>
    <row r="4079" spans="2:4">
      <c r="B4079" s="140"/>
      <c r="C4079" s="141"/>
      <c r="D4079" s="113"/>
    </row>
    <row r="4080" spans="2:4">
      <c r="B4080" s="140"/>
      <c r="C4080" s="141"/>
      <c r="D4080" s="113"/>
    </row>
    <row r="4081" spans="2:4">
      <c r="B4081" s="140"/>
      <c r="C4081" s="141"/>
      <c r="D4081" s="113"/>
    </row>
    <row r="4082" spans="2:4">
      <c r="B4082" s="140"/>
      <c r="C4082" s="141"/>
      <c r="D4082" s="113"/>
    </row>
    <row r="4083" spans="2:4">
      <c r="B4083" s="140"/>
      <c r="C4083" s="141"/>
      <c r="D4083" s="113"/>
    </row>
    <row r="4084" spans="2:4">
      <c r="B4084" s="140"/>
      <c r="C4084" s="141"/>
      <c r="D4084" s="113"/>
    </row>
    <row r="4085" spans="2:4">
      <c r="B4085" s="140"/>
      <c r="C4085" s="141"/>
      <c r="D4085" s="113"/>
    </row>
    <row r="4086" spans="2:4">
      <c r="B4086" s="140"/>
      <c r="C4086" s="141"/>
      <c r="D4086" s="113"/>
    </row>
    <row r="4087" spans="2:4">
      <c r="B4087" s="140"/>
      <c r="C4087" s="141"/>
      <c r="D4087" s="113"/>
    </row>
    <row r="4088" spans="2:4">
      <c r="B4088" s="140"/>
      <c r="C4088" s="141"/>
      <c r="D4088" s="113"/>
    </row>
    <row r="4089" spans="2:4">
      <c r="B4089" s="140"/>
      <c r="C4089" s="141"/>
      <c r="D4089" s="113"/>
    </row>
    <row r="4090" spans="2:4">
      <c r="B4090" s="140"/>
      <c r="C4090" s="141"/>
      <c r="D4090" s="113"/>
    </row>
    <row r="4091" spans="2:4">
      <c r="B4091" s="140"/>
      <c r="C4091" s="141"/>
      <c r="D4091" s="113"/>
    </row>
    <row r="4092" spans="2:4">
      <c r="B4092" s="140"/>
      <c r="C4092" s="141"/>
      <c r="D4092" s="113"/>
    </row>
    <row r="4093" spans="2:4">
      <c r="B4093" s="140"/>
      <c r="C4093" s="141"/>
      <c r="D4093" s="113"/>
    </row>
    <row r="4094" spans="2:4">
      <c r="B4094" s="140"/>
      <c r="C4094" s="141"/>
      <c r="D4094" s="113"/>
    </row>
    <row r="4095" spans="2:4">
      <c r="B4095" s="140"/>
      <c r="C4095" s="141"/>
      <c r="D4095" s="113"/>
    </row>
    <row r="4096" spans="2:4">
      <c r="B4096" s="140"/>
      <c r="C4096" s="141"/>
      <c r="D4096" s="113"/>
    </row>
    <row r="4097" spans="2:4">
      <c r="B4097" s="140"/>
      <c r="C4097" s="141"/>
      <c r="D4097" s="113"/>
    </row>
    <row r="4098" spans="2:4">
      <c r="B4098" s="140"/>
      <c r="C4098" s="141"/>
      <c r="D4098" s="113"/>
    </row>
    <row r="4099" spans="2:4">
      <c r="B4099" s="140"/>
      <c r="C4099" s="141"/>
      <c r="D4099" s="113"/>
    </row>
    <row r="4100" spans="2:4">
      <c r="B4100" s="140"/>
      <c r="C4100" s="141"/>
      <c r="D4100" s="113"/>
    </row>
    <row r="4101" spans="2:4">
      <c r="B4101" s="140"/>
      <c r="C4101" s="141"/>
      <c r="D4101" s="113"/>
    </row>
    <row r="4102" spans="2:4">
      <c r="B4102" s="140"/>
      <c r="C4102" s="141"/>
      <c r="D4102" s="113"/>
    </row>
    <row r="4103" spans="2:4">
      <c r="B4103" s="140"/>
      <c r="C4103" s="141"/>
      <c r="D4103" s="113"/>
    </row>
    <row r="4104" spans="2:4">
      <c r="B4104" s="140"/>
      <c r="C4104" s="141"/>
      <c r="D4104" s="113"/>
    </row>
    <row r="4105" spans="2:4">
      <c r="B4105" s="140"/>
      <c r="C4105" s="141"/>
      <c r="D4105" s="113"/>
    </row>
    <row r="4106" spans="2:4">
      <c r="B4106" s="140"/>
      <c r="C4106" s="141"/>
      <c r="D4106" s="113"/>
    </row>
    <row r="4107" spans="2:4">
      <c r="B4107" s="140"/>
      <c r="C4107" s="141"/>
      <c r="D4107" s="113"/>
    </row>
    <row r="4108" spans="2:4">
      <c r="B4108" s="140"/>
      <c r="C4108" s="141"/>
      <c r="D4108" s="113"/>
    </row>
    <row r="4109" spans="2:4">
      <c r="B4109" s="140"/>
      <c r="C4109" s="141"/>
      <c r="D4109" s="113"/>
    </row>
    <row r="4110" spans="2:4">
      <c r="B4110" s="140"/>
      <c r="C4110" s="141"/>
      <c r="D4110" s="113"/>
    </row>
    <row r="4111" spans="2:4">
      <c r="B4111" s="140"/>
      <c r="C4111" s="141"/>
      <c r="D4111" s="113"/>
    </row>
    <row r="4112" spans="2:4">
      <c r="B4112" s="140"/>
      <c r="C4112" s="141"/>
      <c r="D4112" s="113"/>
    </row>
    <row r="4113" spans="2:4">
      <c r="B4113" s="140"/>
      <c r="C4113" s="141"/>
      <c r="D4113" s="113"/>
    </row>
    <row r="4114" spans="2:4">
      <c r="B4114" s="140"/>
      <c r="C4114" s="141"/>
      <c r="D4114" s="113"/>
    </row>
    <row r="4115" spans="2:4">
      <c r="B4115" s="140"/>
      <c r="C4115" s="141"/>
      <c r="D4115" s="113"/>
    </row>
    <row r="4116" spans="2:4">
      <c r="B4116" s="140"/>
      <c r="C4116" s="141"/>
      <c r="D4116" s="113"/>
    </row>
    <row r="4117" spans="2:4">
      <c r="B4117" s="140"/>
      <c r="C4117" s="141"/>
      <c r="D4117" s="113"/>
    </row>
    <row r="4118" spans="2:4">
      <c r="B4118" s="140"/>
      <c r="C4118" s="141"/>
      <c r="D4118" s="113"/>
    </row>
    <row r="4119" spans="2:4">
      <c r="B4119" s="140"/>
      <c r="C4119" s="141"/>
      <c r="D4119" s="113"/>
    </row>
    <row r="4120" spans="2:4">
      <c r="B4120" s="140"/>
      <c r="C4120" s="141"/>
      <c r="D4120" s="113"/>
    </row>
    <row r="4121" spans="2:4">
      <c r="B4121" s="140"/>
      <c r="C4121" s="141"/>
      <c r="D4121" s="113"/>
    </row>
    <row r="4122" spans="2:4">
      <c r="B4122" s="140"/>
      <c r="C4122" s="141"/>
      <c r="D4122" s="113"/>
    </row>
    <row r="4123" spans="2:4">
      <c r="B4123" s="140"/>
      <c r="C4123" s="141"/>
      <c r="D4123" s="113"/>
    </row>
    <row r="4124" spans="2:4">
      <c r="B4124" s="140"/>
      <c r="C4124" s="141"/>
      <c r="D4124" s="113"/>
    </row>
    <row r="4125" spans="2:4">
      <c r="B4125" s="140"/>
      <c r="C4125" s="141"/>
      <c r="D4125" s="113"/>
    </row>
    <row r="4126" spans="2:4">
      <c r="B4126" s="140"/>
      <c r="C4126" s="141"/>
      <c r="D4126" s="113"/>
    </row>
    <row r="4127" spans="2:4">
      <c r="B4127" s="140"/>
      <c r="C4127" s="141"/>
      <c r="D4127" s="113"/>
    </row>
    <row r="4128" spans="2:4">
      <c r="B4128" s="140"/>
      <c r="C4128" s="141"/>
      <c r="D4128" s="113"/>
    </row>
    <row r="4129" spans="2:4">
      <c r="B4129" s="140"/>
      <c r="C4129" s="141"/>
      <c r="D4129" s="113"/>
    </row>
    <row r="4130" spans="2:4">
      <c r="B4130" s="140"/>
      <c r="C4130" s="141"/>
      <c r="D4130" s="113"/>
    </row>
    <row r="4131" spans="2:4">
      <c r="B4131" s="140"/>
      <c r="C4131" s="141"/>
      <c r="D4131" s="113"/>
    </row>
    <row r="4132" spans="2:4">
      <c r="B4132" s="140"/>
      <c r="C4132" s="141"/>
      <c r="D4132" s="113"/>
    </row>
    <row r="4133" spans="2:4">
      <c r="B4133" s="140"/>
      <c r="C4133" s="141"/>
      <c r="D4133" s="113"/>
    </row>
    <row r="4134" spans="2:4">
      <c r="B4134" s="140"/>
      <c r="C4134" s="141"/>
      <c r="D4134" s="113"/>
    </row>
    <row r="4135" spans="2:4">
      <c r="B4135" s="140"/>
      <c r="C4135" s="141"/>
      <c r="D4135" s="113"/>
    </row>
    <row r="4136" spans="2:4">
      <c r="B4136" s="140"/>
      <c r="C4136" s="141"/>
      <c r="D4136" s="113"/>
    </row>
    <row r="4137" spans="2:4">
      <c r="B4137" s="140"/>
      <c r="C4137" s="141"/>
      <c r="D4137" s="113"/>
    </row>
    <row r="4138" spans="2:4">
      <c r="B4138" s="140"/>
      <c r="C4138" s="141"/>
      <c r="D4138" s="113"/>
    </row>
    <row r="4139" spans="2:4">
      <c r="B4139" s="140"/>
      <c r="C4139" s="141"/>
      <c r="D4139" s="113"/>
    </row>
    <row r="4140" spans="2:4">
      <c r="B4140" s="140"/>
      <c r="C4140" s="141"/>
      <c r="D4140" s="113"/>
    </row>
    <row r="4141" spans="2:4">
      <c r="B4141" s="140"/>
      <c r="C4141" s="141"/>
      <c r="D4141" s="113"/>
    </row>
    <row r="4142" spans="2:4">
      <c r="B4142" s="140"/>
      <c r="C4142" s="141"/>
      <c r="D4142" s="113"/>
    </row>
    <row r="4143" spans="2:4">
      <c r="B4143" s="140"/>
      <c r="C4143" s="141"/>
      <c r="D4143" s="113"/>
    </row>
    <row r="4144" spans="2:4">
      <c r="B4144" s="140"/>
      <c r="C4144" s="141"/>
      <c r="D4144" s="113"/>
    </row>
    <row r="4145" spans="2:4">
      <c r="B4145" s="140"/>
      <c r="C4145" s="141"/>
      <c r="D4145" s="113"/>
    </row>
    <row r="4146" spans="2:4">
      <c r="B4146" s="140"/>
      <c r="C4146" s="141"/>
      <c r="D4146" s="113"/>
    </row>
    <row r="4147" spans="2:4">
      <c r="B4147" s="140"/>
      <c r="C4147" s="141"/>
      <c r="D4147" s="113"/>
    </row>
    <row r="4148" spans="2:4">
      <c r="B4148" s="140"/>
      <c r="C4148" s="141"/>
      <c r="D4148" s="113"/>
    </row>
    <row r="4149" spans="2:4">
      <c r="B4149" s="140"/>
      <c r="C4149" s="141"/>
      <c r="D4149" s="113"/>
    </row>
    <row r="4150" spans="2:4">
      <c r="B4150" s="140"/>
      <c r="C4150" s="141"/>
      <c r="D4150" s="113"/>
    </row>
    <row r="4151" spans="2:4">
      <c r="B4151" s="140"/>
      <c r="C4151" s="141"/>
      <c r="D4151" s="113"/>
    </row>
    <row r="4152" spans="2:4">
      <c r="B4152" s="140"/>
      <c r="C4152" s="141"/>
      <c r="D4152" s="113"/>
    </row>
    <row r="4153" spans="2:4">
      <c r="B4153" s="140"/>
      <c r="C4153" s="141"/>
      <c r="D4153" s="113"/>
    </row>
    <row r="4154" spans="2:4">
      <c r="B4154" s="140"/>
      <c r="C4154" s="141"/>
      <c r="D4154" s="113"/>
    </row>
    <row r="4155" spans="2:4">
      <c r="B4155" s="140"/>
      <c r="C4155" s="141"/>
      <c r="D4155" s="113"/>
    </row>
    <row r="4156" spans="2:4">
      <c r="B4156" s="140"/>
      <c r="C4156" s="141"/>
      <c r="D4156" s="113"/>
    </row>
    <row r="4157" spans="2:4">
      <c r="B4157" s="140"/>
      <c r="C4157" s="141"/>
      <c r="D4157" s="113"/>
    </row>
    <row r="4158" spans="2:4">
      <c r="B4158" s="140"/>
      <c r="C4158" s="141"/>
      <c r="D4158" s="113"/>
    </row>
    <row r="4159" spans="2:4">
      <c r="B4159" s="140"/>
      <c r="C4159" s="141"/>
      <c r="D4159" s="113"/>
    </row>
    <row r="4160" spans="2:4">
      <c r="B4160" s="140"/>
      <c r="C4160" s="141"/>
      <c r="D4160" s="113"/>
    </row>
    <row r="4161" spans="2:4">
      <c r="B4161" s="140"/>
      <c r="C4161" s="141"/>
      <c r="D4161" s="113"/>
    </row>
    <row r="4162" spans="2:4">
      <c r="B4162" s="140"/>
      <c r="C4162" s="141"/>
      <c r="D4162" s="113"/>
    </row>
    <row r="4163" spans="2:4">
      <c r="B4163" s="140"/>
      <c r="C4163" s="141"/>
      <c r="D4163" s="113"/>
    </row>
    <row r="4164" spans="2:4">
      <c r="B4164" s="140"/>
      <c r="C4164" s="141"/>
      <c r="D4164" s="113"/>
    </row>
    <row r="4165" spans="2:4">
      <c r="B4165" s="140"/>
      <c r="C4165" s="141"/>
      <c r="D4165" s="113"/>
    </row>
    <row r="4166" spans="2:4">
      <c r="B4166" s="140"/>
      <c r="C4166" s="141"/>
      <c r="D4166" s="113"/>
    </row>
    <row r="4167" spans="2:4">
      <c r="B4167" s="140"/>
      <c r="C4167" s="141"/>
      <c r="D4167" s="113"/>
    </row>
    <row r="4168" spans="2:4">
      <c r="B4168" s="140"/>
      <c r="C4168" s="141"/>
      <c r="D4168" s="113"/>
    </row>
    <row r="4169" spans="2:4">
      <c r="B4169" s="140"/>
      <c r="C4169" s="141"/>
      <c r="D4169" s="113"/>
    </row>
    <row r="4170" spans="2:4">
      <c r="B4170" s="140"/>
      <c r="C4170" s="141"/>
      <c r="D4170" s="113"/>
    </row>
    <row r="4171" spans="2:4">
      <c r="B4171" s="140"/>
      <c r="C4171" s="141"/>
      <c r="D4171" s="113"/>
    </row>
    <row r="4172" spans="2:4">
      <c r="B4172" s="140"/>
      <c r="C4172" s="141"/>
      <c r="D4172" s="113"/>
    </row>
    <row r="4173" spans="2:4">
      <c r="B4173" s="140"/>
      <c r="C4173" s="141"/>
      <c r="D4173" s="113"/>
    </row>
    <row r="4174" spans="2:4">
      <c r="B4174" s="140"/>
      <c r="C4174" s="141"/>
      <c r="D4174" s="113"/>
    </row>
    <row r="4175" spans="2:4">
      <c r="B4175" s="140"/>
      <c r="C4175" s="141"/>
      <c r="D4175" s="113"/>
    </row>
    <row r="4176" spans="2:4">
      <c r="B4176" s="140"/>
      <c r="C4176" s="141"/>
      <c r="D4176" s="113"/>
    </row>
    <row r="4177" spans="2:4">
      <c r="B4177" s="140"/>
      <c r="C4177" s="141"/>
      <c r="D4177" s="113"/>
    </row>
    <row r="4178" spans="2:4">
      <c r="B4178" s="140"/>
      <c r="C4178" s="141"/>
      <c r="D4178" s="113"/>
    </row>
    <row r="4179" spans="2:4">
      <c r="B4179" s="140"/>
      <c r="C4179" s="141"/>
      <c r="D4179" s="113"/>
    </row>
    <row r="4180" spans="2:4">
      <c r="B4180" s="140"/>
      <c r="C4180" s="141"/>
      <c r="D4180" s="113"/>
    </row>
    <row r="4181" spans="2:4">
      <c r="B4181" s="140"/>
      <c r="C4181" s="141"/>
      <c r="D4181" s="113"/>
    </row>
    <row r="4182" spans="2:4">
      <c r="B4182" s="140"/>
      <c r="C4182" s="141"/>
      <c r="D4182" s="113"/>
    </row>
    <row r="4183" spans="2:4">
      <c r="B4183" s="140"/>
      <c r="C4183" s="141"/>
      <c r="D4183" s="113"/>
    </row>
    <row r="4184" spans="2:4">
      <c r="B4184" s="140"/>
      <c r="C4184" s="141"/>
      <c r="D4184" s="113"/>
    </row>
    <row r="4185" spans="2:4">
      <c r="B4185" s="140"/>
      <c r="C4185" s="141"/>
      <c r="D4185" s="113"/>
    </row>
    <row r="4186" spans="2:4">
      <c r="B4186" s="140"/>
      <c r="C4186" s="141"/>
      <c r="D4186" s="113"/>
    </row>
    <row r="4187" spans="2:4">
      <c r="B4187" s="140"/>
      <c r="C4187" s="141"/>
      <c r="D4187" s="113"/>
    </row>
    <row r="4188" spans="2:4">
      <c r="B4188" s="140"/>
      <c r="C4188" s="141"/>
      <c r="D4188" s="113"/>
    </row>
    <row r="4189" spans="2:4">
      <c r="B4189" s="140"/>
      <c r="C4189" s="141"/>
      <c r="D4189" s="113"/>
    </row>
    <row r="4190" spans="2:4">
      <c r="B4190" s="140"/>
      <c r="C4190" s="141"/>
      <c r="D4190" s="113"/>
    </row>
    <row r="4191" spans="2:4">
      <c r="B4191" s="140"/>
      <c r="C4191" s="141"/>
      <c r="D4191" s="113"/>
    </row>
    <row r="4192" spans="2:4">
      <c r="B4192" s="140"/>
      <c r="C4192" s="141"/>
      <c r="D4192" s="113"/>
    </row>
    <row r="4193" spans="2:4">
      <c r="B4193" s="140"/>
      <c r="C4193" s="141"/>
      <c r="D4193" s="113"/>
    </row>
    <row r="4194" spans="2:4">
      <c r="B4194" s="140"/>
      <c r="C4194" s="141"/>
      <c r="D4194" s="113"/>
    </row>
    <row r="4195" spans="2:4">
      <c r="B4195" s="140"/>
      <c r="C4195" s="141"/>
      <c r="D4195" s="113"/>
    </row>
    <row r="4196" spans="2:4">
      <c r="B4196" s="140"/>
      <c r="C4196" s="141"/>
      <c r="D4196" s="113"/>
    </row>
    <row r="4197" spans="2:4">
      <c r="B4197" s="140"/>
      <c r="C4197" s="141"/>
      <c r="D4197" s="113"/>
    </row>
    <row r="4198" spans="2:4">
      <c r="B4198" s="140"/>
      <c r="C4198" s="141"/>
      <c r="D4198" s="113"/>
    </row>
    <row r="4199" spans="2:4">
      <c r="B4199" s="140"/>
      <c r="C4199" s="141"/>
      <c r="D4199" s="113"/>
    </row>
    <row r="4200" spans="2:4">
      <c r="B4200" s="140"/>
      <c r="C4200" s="141"/>
      <c r="D4200" s="113"/>
    </row>
    <row r="4201" spans="2:4">
      <c r="B4201" s="140"/>
      <c r="C4201" s="141"/>
      <c r="D4201" s="113"/>
    </row>
    <row r="4202" spans="2:4">
      <c r="B4202" s="140"/>
      <c r="C4202" s="141"/>
      <c r="D4202" s="113"/>
    </row>
    <row r="4203" spans="2:4">
      <c r="B4203" s="140"/>
      <c r="C4203" s="141"/>
      <c r="D4203" s="113"/>
    </row>
    <row r="4204" spans="2:4">
      <c r="B4204" s="140"/>
      <c r="C4204" s="141"/>
      <c r="D4204" s="113"/>
    </row>
    <row r="4205" spans="2:4">
      <c r="B4205" s="140"/>
      <c r="C4205" s="141"/>
      <c r="D4205" s="113"/>
    </row>
    <row r="4206" spans="2:4">
      <c r="B4206" s="140"/>
      <c r="C4206" s="141"/>
      <c r="D4206" s="113"/>
    </row>
    <row r="4207" spans="2:4">
      <c r="B4207" s="140"/>
      <c r="C4207" s="141"/>
      <c r="D4207" s="113"/>
    </row>
    <row r="4208" spans="2:4">
      <c r="B4208" s="140"/>
      <c r="C4208" s="141"/>
      <c r="D4208" s="113"/>
    </row>
    <row r="4209" spans="2:4">
      <c r="B4209" s="140"/>
      <c r="C4209" s="141"/>
      <c r="D4209" s="113"/>
    </row>
    <row r="4210" spans="2:4">
      <c r="B4210" s="140"/>
      <c r="C4210" s="141"/>
      <c r="D4210" s="113"/>
    </row>
    <row r="4211" spans="2:4">
      <c r="B4211" s="140"/>
      <c r="C4211" s="141"/>
      <c r="D4211" s="113"/>
    </row>
    <row r="4212" spans="2:4">
      <c r="B4212" s="140"/>
      <c r="C4212" s="141"/>
      <c r="D4212" s="113"/>
    </row>
    <row r="4213" spans="2:4">
      <c r="B4213" s="140"/>
      <c r="C4213" s="141"/>
      <c r="D4213" s="113"/>
    </row>
    <row r="4214" spans="2:4">
      <c r="B4214" s="140"/>
      <c r="C4214" s="141"/>
      <c r="D4214" s="113"/>
    </row>
    <row r="4215" spans="2:4">
      <c r="B4215" s="140"/>
      <c r="C4215" s="141"/>
      <c r="D4215" s="113"/>
    </row>
    <row r="4216" spans="2:4">
      <c r="B4216" s="140"/>
      <c r="C4216" s="141"/>
      <c r="D4216" s="113"/>
    </row>
    <row r="4217" spans="2:4">
      <c r="B4217" s="140"/>
      <c r="C4217" s="141"/>
      <c r="D4217" s="113"/>
    </row>
    <row r="4218" spans="2:4">
      <c r="B4218" s="140"/>
      <c r="C4218" s="141"/>
      <c r="D4218" s="113"/>
    </row>
    <row r="4219" spans="2:4">
      <c r="B4219" s="140"/>
      <c r="C4219" s="141"/>
      <c r="D4219" s="113"/>
    </row>
    <row r="4220" spans="2:4">
      <c r="B4220" s="140"/>
      <c r="C4220" s="141"/>
      <c r="D4220" s="113"/>
    </row>
    <row r="4221" spans="2:4">
      <c r="B4221" s="140"/>
      <c r="C4221" s="141"/>
      <c r="D4221" s="113"/>
    </row>
    <row r="4222" spans="2:4">
      <c r="B4222" s="140"/>
      <c r="C4222" s="141"/>
      <c r="D4222" s="113"/>
    </row>
    <row r="4223" spans="2:4">
      <c r="B4223" s="140"/>
      <c r="C4223" s="141"/>
      <c r="D4223" s="113"/>
    </row>
    <row r="4224" spans="2:4">
      <c r="B4224" s="140"/>
      <c r="C4224" s="141"/>
      <c r="D4224" s="113"/>
    </row>
    <row r="4225" spans="2:4">
      <c r="B4225" s="140"/>
      <c r="C4225" s="141"/>
      <c r="D4225" s="113"/>
    </row>
    <row r="4226" spans="2:4">
      <c r="B4226" s="140"/>
      <c r="C4226" s="141"/>
      <c r="D4226" s="113"/>
    </row>
    <row r="4227" spans="2:4">
      <c r="B4227" s="140"/>
      <c r="C4227" s="141"/>
      <c r="D4227" s="113"/>
    </row>
    <row r="4228" spans="2:4">
      <c r="B4228" s="140"/>
      <c r="C4228" s="141"/>
      <c r="D4228" s="113"/>
    </row>
    <row r="4229" spans="2:4">
      <c r="B4229" s="140"/>
      <c r="C4229" s="141"/>
      <c r="D4229" s="113"/>
    </row>
    <row r="4230" spans="2:4">
      <c r="B4230" s="140"/>
      <c r="C4230" s="141"/>
      <c r="D4230" s="113"/>
    </row>
    <row r="4231" spans="2:4">
      <c r="B4231" s="140"/>
      <c r="C4231" s="141"/>
      <c r="D4231" s="113"/>
    </row>
    <row r="4232" spans="2:4">
      <c r="B4232" s="140"/>
      <c r="C4232" s="141"/>
      <c r="D4232" s="113"/>
    </row>
    <row r="4233" spans="2:4">
      <c r="B4233" s="140"/>
      <c r="C4233" s="141"/>
      <c r="D4233" s="113"/>
    </row>
    <row r="4234" spans="2:4">
      <c r="B4234" s="140"/>
      <c r="C4234" s="141"/>
      <c r="D4234" s="113"/>
    </row>
    <row r="4235" spans="2:4">
      <c r="B4235" s="140"/>
      <c r="C4235" s="141"/>
      <c r="D4235" s="113"/>
    </row>
    <row r="4236" spans="2:4">
      <c r="B4236" s="140"/>
      <c r="C4236" s="141"/>
      <c r="D4236" s="113"/>
    </row>
    <row r="4237" spans="2:4">
      <c r="B4237" s="140"/>
      <c r="C4237" s="141"/>
      <c r="D4237" s="113"/>
    </row>
    <row r="4238" spans="2:4">
      <c r="B4238" s="140"/>
      <c r="C4238" s="141"/>
      <c r="D4238" s="113"/>
    </row>
    <row r="4239" spans="2:4">
      <c r="B4239" s="140"/>
      <c r="C4239" s="141"/>
      <c r="D4239" s="113"/>
    </row>
    <row r="4240" spans="2:4">
      <c r="B4240" s="140"/>
      <c r="C4240" s="141"/>
      <c r="D4240" s="113"/>
    </row>
    <row r="4241" spans="2:4">
      <c r="B4241" s="140"/>
      <c r="C4241" s="141"/>
      <c r="D4241" s="113"/>
    </row>
    <row r="4242" spans="2:4">
      <c r="B4242" s="140"/>
      <c r="C4242" s="141"/>
      <c r="D4242" s="113"/>
    </row>
    <row r="4243" spans="2:4">
      <c r="B4243" s="140"/>
      <c r="C4243" s="141"/>
      <c r="D4243" s="113"/>
    </row>
    <row r="4244" spans="2:4">
      <c r="B4244" s="140"/>
      <c r="C4244" s="141"/>
      <c r="D4244" s="113"/>
    </row>
    <row r="4245" spans="2:4">
      <c r="B4245" s="140"/>
      <c r="C4245" s="141"/>
      <c r="D4245" s="113"/>
    </row>
    <row r="4246" spans="2:4">
      <c r="B4246" s="140"/>
      <c r="C4246" s="141"/>
      <c r="D4246" s="113"/>
    </row>
    <row r="4247" spans="2:4">
      <c r="B4247" s="140"/>
      <c r="C4247" s="141"/>
      <c r="D4247" s="113"/>
    </row>
    <row r="4248" spans="2:4">
      <c r="B4248" s="140"/>
      <c r="C4248" s="141"/>
      <c r="D4248" s="113"/>
    </row>
    <row r="4249" spans="2:4">
      <c r="B4249" s="140"/>
      <c r="C4249" s="141"/>
      <c r="D4249" s="113"/>
    </row>
    <row r="4250" spans="2:4">
      <c r="B4250" s="140"/>
      <c r="C4250" s="141"/>
      <c r="D4250" s="113"/>
    </row>
    <row r="4251" spans="2:4">
      <c r="B4251" s="140"/>
      <c r="C4251" s="141"/>
      <c r="D4251" s="113"/>
    </row>
    <row r="4252" spans="2:4">
      <c r="B4252" s="140"/>
      <c r="C4252" s="141"/>
      <c r="D4252" s="113"/>
    </row>
    <row r="4253" spans="2:4">
      <c r="B4253" s="140"/>
      <c r="C4253" s="141"/>
      <c r="D4253" s="113"/>
    </row>
    <row r="4254" spans="2:4">
      <c r="B4254" s="140"/>
      <c r="C4254" s="141"/>
      <c r="D4254" s="113"/>
    </row>
    <row r="4255" spans="2:4">
      <c r="B4255" s="140"/>
      <c r="C4255" s="141"/>
      <c r="D4255" s="113"/>
    </row>
    <row r="4256" spans="2:4">
      <c r="B4256" s="140"/>
      <c r="C4256" s="141"/>
      <c r="D4256" s="113"/>
    </row>
    <row r="4257" spans="2:4">
      <c r="B4257" s="140"/>
      <c r="C4257" s="141"/>
      <c r="D4257" s="113"/>
    </row>
    <row r="4258" spans="2:4">
      <c r="B4258" s="140"/>
      <c r="C4258" s="141"/>
      <c r="D4258" s="113"/>
    </row>
    <row r="4259" spans="2:4">
      <c r="B4259" s="140"/>
      <c r="C4259" s="141"/>
      <c r="D4259" s="113"/>
    </row>
    <row r="4260" spans="2:4">
      <c r="B4260" s="140"/>
      <c r="C4260" s="141"/>
      <c r="D4260" s="113"/>
    </row>
    <row r="4261" spans="2:4">
      <c r="B4261" s="140"/>
      <c r="C4261" s="141"/>
      <c r="D4261" s="113"/>
    </row>
    <row r="4262" spans="2:4">
      <c r="B4262" s="140"/>
      <c r="C4262" s="141"/>
      <c r="D4262" s="113"/>
    </row>
    <row r="4263" spans="2:4">
      <c r="B4263" s="140"/>
      <c r="C4263" s="141"/>
      <c r="D4263" s="113"/>
    </row>
    <row r="4264" spans="2:4">
      <c r="B4264" s="140"/>
      <c r="C4264" s="141"/>
      <c r="D4264" s="113"/>
    </row>
    <row r="4265" spans="2:4">
      <c r="B4265" s="140"/>
      <c r="C4265" s="141"/>
      <c r="D4265" s="113"/>
    </row>
    <row r="4266" spans="2:4">
      <c r="B4266" s="140"/>
      <c r="C4266" s="141"/>
      <c r="D4266" s="113"/>
    </row>
    <row r="4267" spans="2:4">
      <c r="B4267" s="140"/>
      <c r="C4267" s="141"/>
      <c r="D4267" s="113"/>
    </row>
    <row r="4268" spans="2:4">
      <c r="B4268" s="140"/>
      <c r="C4268" s="141"/>
      <c r="D4268" s="113"/>
    </row>
    <row r="4269" spans="2:4">
      <c r="B4269" s="140"/>
      <c r="C4269" s="141"/>
      <c r="D4269" s="113"/>
    </row>
    <row r="4270" spans="2:4">
      <c r="B4270" s="140"/>
      <c r="C4270" s="141"/>
      <c r="D4270" s="113"/>
    </row>
    <row r="4271" spans="2:4">
      <c r="B4271" s="140"/>
      <c r="C4271" s="141"/>
      <c r="D4271" s="113"/>
    </row>
    <row r="4272" spans="2:4">
      <c r="B4272" s="140"/>
      <c r="C4272" s="141"/>
      <c r="D4272" s="113"/>
    </row>
    <row r="4273" spans="2:4">
      <c r="B4273" s="140"/>
      <c r="C4273" s="141"/>
      <c r="D4273" s="113"/>
    </row>
    <row r="4274" spans="2:4">
      <c r="B4274" s="140"/>
      <c r="C4274" s="141"/>
      <c r="D4274" s="113"/>
    </row>
    <row r="4275" spans="2:4">
      <c r="B4275" s="140"/>
      <c r="C4275" s="141"/>
      <c r="D4275" s="113"/>
    </row>
    <row r="4276" spans="2:4">
      <c r="B4276" s="140"/>
      <c r="C4276" s="141"/>
      <c r="D4276" s="113"/>
    </row>
    <row r="4277" spans="2:4">
      <c r="B4277" s="140"/>
      <c r="C4277" s="141"/>
      <c r="D4277" s="113"/>
    </row>
    <row r="4278" spans="2:4">
      <c r="B4278" s="140"/>
      <c r="C4278" s="141"/>
      <c r="D4278" s="113"/>
    </row>
    <row r="4279" spans="2:4">
      <c r="B4279" s="140"/>
      <c r="C4279" s="141"/>
      <c r="D4279" s="113"/>
    </row>
    <row r="4280" spans="2:4">
      <c r="B4280" s="140"/>
      <c r="C4280" s="141"/>
      <c r="D4280" s="113"/>
    </row>
    <row r="4281" spans="2:4">
      <c r="B4281" s="140"/>
      <c r="C4281" s="141"/>
      <c r="D4281" s="113"/>
    </row>
    <row r="4282" spans="2:4">
      <c r="B4282" s="140"/>
      <c r="C4282" s="141"/>
      <c r="D4282" s="113"/>
    </row>
    <row r="4283" spans="2:4">
      <c r="B4283" s="140"/>
      <c r="C4283" s="141"/>
      <c r="D4283" s="113"/>
    </row>
    <row r="4284" spans="2:4">
      <c r="B4284" s="140"/>
      <c r="C4284" s="141"/>
      <c r="D4284" s="113"/>
    </row>
    <row r="4285" spans="2:4">
      <c r="B4285" s="140"/>
      <c r="C4285" s="141"/>
      <c r="D4285" s="113"/>
    </row>
    <row r="4286" spans="2:4">
      <c r="B4286" s="140"/>
      <c r="C4286" s="141"/>
      <c r="D4286" s="113"/>
    </row>
    <row r="4287" spans="2:4">
      <c r="B4287" s="140"/>
      <c r="C4287" s="141"/>
      <c r="D4287" s="113"/>
    </row>
    <row r="4288" spans="2:4">
      <c r="B4288" s="140"/>
      <c r="C4288" s="141"/>
      <c r="D4288" s="113"/>
    </row>
    <row r="4289" spans="2:4">
      <c r="B4289" s="140"/>
      <c r="C4289" s="141"/>
      <c r="D4289" s="113"/>
    </row>
    <row r="4290" spans="2:4">
      <c r="B4290" s="140"/>
      <c r="C4290" s="141"/>
      <c r="D4290" s="113"/>
    </row>
    <row r="4291" spans="2:4">
      <c r="B4291" s="140"/>
      <c r="C4291" s="141"/>
      <c r="D4291" s="113"/>
    </row>
    <row r="4292" spans="2:4">
      <c r="B4292" s="140"/>
      <c r="C4292" s="141"/>
      <c r="D4292" s="113"/>
    </row>
    <row r="4293" spans="2:4">
      <c r="B4293" s="140"/>
      <c r="C4293" s="141"/>
      <c r="D4293" s="113"/>
    </row>
    <row r="4294" spans="2:4">
      <c r="B4294" s="140"/>
      <c r="C4294" s="141"/>
      <c r="D4294" s="113"/>
    </row>
    <row r="4295" spans="2:4">
      <c r="B4295" s="140"/>
      <c r="C4295" s="141"/>
      <c r="D4295" s="113"/>
    </row>
    <row r="4296" spans="2:4">
      <c r="B4296" s="140"/>
      <c r="C4296" s="141"/>
      <c r="D4296" s="113"/>
    </row>
    <row r="4297" spans="2:4">
      <c r="B4297" s="140"/>
      <c r="C4297" s="141"/>
      <c r="D4297" s="113"/>
    </row>
    <row r="4298" spans="2:4">
      <c r="B4298" s="140"/>
      <c r="C4298" s="141"/>
      <c r="D4298" s="113"/>
    </row>
    <row r="4299" spans="2:4">
      <c r="B4299" s="140"/>
      <c r="C4299" s="141"/>
      <c r="D4299" s="113"/>
    </row>
    <row r="4300" spans="2:4">
      <c r="B4300" s="140"/>
      <c r="C4300" s="141"/>
      <c r="D4300" s="113"/>
    </row>
    <row r="4301" spans="2:4">
      <c r="B4301" s="140"/>
      <c r="C4301" s="141"/>
      <c r="D4301" s="113"/>
    </row>
    <row r="4302" spans="2:4">
      <c r="B4302" s="140"/>
      <c r="C4302" s="141"/>
      <c r="D4302" s="113"/>
    </row>
    <row r="4303" spans="2:4">
      <c r="B4303" s="140"/>
      <c r="C4303" s="141"/>
      <c r="D4303" s="113"/>
    </row>
    <row r="4304" spans="2:4">
      <c r="B4304" s="140"/>
      <c r="C4304" s="141"/>
      <c r="D4304" s="113"/>
    </row>
    <row r="4305" spans="2:4">
      <c r="B4305" s="140"/>
      <c r="C4305" s="141"/>
      <c r="D4305" s="113"/>
    </row>
    <row r="4306" spans="2:4">
      <c r="B4306" s="140"/>
      <c r="C4306" s="141"/>
      <c r="D4306" s="113"/>
    </row>
    <row r="4307" spans="2:4">
      <c r="B4307" s="140"/>
      <c r="C4307" s="141"/>
      <c r="D4307" s="113"/>
    </row>
    <row r="4308" spans="2:4">
      <c r="B4308" s="140"/>
      <c r="C4308" s="141"/>
      <c r="D4308" s="113"/>
    </row>
    <row r="4309" spans="2:4">
      <c r="B4309" s="140"/>
      <c r="C4309" s="141"/>
      <c r="D4309" s="113"/>
    </row>
    <row r="4310" spans="2:4">
      <c r="B4310" s="140"/>
      <c r="C4310" s="141"/>
      <c r="D4310" s="113"/>
    </row>
    <row r="4311" spans="2:4">
      <c r="B4311" s="140"/>
      <c r="C4311" s="141"/>
      <c r="D4311" s="113"/>
    </row>
    <row r="4312" spans="2:4">
      <c r="B4312" s="140"/>
      <c r="C4312" s="141"/>
      <c r="D4312" s="113"/>
    </row>
    <row r="4313" spans="2:4">
      <c r="B4313" s="140"/>
      <c r="C4313" s="141"/>
      <c r="D4313" s="113"/>
    </row>
    <row r="4314" spans="2:4">
      <c r="B4314" s="140"/>
      <c r="C4314" s="141"/>
      <c r="D4314" s="113"/>
    </row>
    <row r="4315" spans="2:4">
      <c r="B4315" s="140"/>
      <c r="C4315" s="141"/>
      <c r="D4315" s="113"/>
    </row>
    <row r="4316" spans="2:4">
      <c r="B4316" s="140"/>
      <c r="C4316" s="141"/>
      <c r="D4316" s="113"/>
    </row>
    <row r="4317" spans="2:4">
      <c r="B4317" s="140"/>
      <c r="C4317" s="141"/>
      <c r="D4317" s="113"/>
    </row>
    <row r="4318" spans="2:4">
      <c r="B4318" s="140"/>
      <c r="C4318" s="141"/>
      <c r="D4318" s="113"/>
    </row>
    <row r="4319" spans="2:4">
      <c r="B4319" s="140"/>
      <c r="C4319" s="141"/>
      <c r="D4319" s="113"/>
    </row>
    <row r="4320" spans="2:4">
      <c r="B4320" s="140"/>
      <c r="C4320" s="141"/>
      <c r="D4320" s="113"/>
    </row>
    <row r="4321" spans="2:4">
      <c r="B4321" s="140"/>
      <c r="C4321" s="141"/>
      <c r="D4321" s="113"/>
    </row>
    <row r="4322" spans="2:4">
      <c r="B4322" s="140"/>
      <c r="C4322" s="141"/>
      <c r="D4322" s="113"/>
    </row>
    <row r="4323" spans="2:4">
      <c r="B4323" s="140"/>
      <c r="C4323" s="141"/>
      <c r="D4323" s="113"/>
    </row>
    <row r="4324" spans="2:4">
      <c r="B4324" s="140"/>
      <c r="C4324" s="141"/>
      <c r="D4324" s="113"/>
    </row>
    <row r="4325" spans="2:4">
      <c r="B4325" s="140"/>
      <c r="C4325" s="141"/>
      <c r="D4325" s="113"/>
    </row>
    <row r="4326" spans="2:4">
      <c r="B4326" s="140"/>
      <c r="C4326" s="141"/>
      <c r="D4326" s="113"/>
    </row>
    <row r="4327" spans="2:4">
      <c r="B4327" s="140"/>
      <c r="C4327" s="141"/>
      <c r="D4327" s="113"/>
    </row>
    <row r="4328" spans="2:4">
      <c r="B4328" s="140"/>
      <c r="C4328" s="141"/>
      <c r="D4328" s="113"/>
    </row>
    <row r="4329" spans="2:4">
      <c r="B4329" s="140"/>
      <c r="C4329" s="141"/>
      <c r="D4329" s="113"/>
    </row>
    <row r="4330" spans="2:4">
      <c r="B4330" s="140"/>
      <c r="C4330" s="141"/>
      <c r="D4330" s="113"/>
    </row>
    <row r="4331" spans="2:4">
      <c r="B4331" s="140"/>
      <c r="C4331" s="141"/>
      <c r="D4331" s="113"/>
    </row>
    <row r="4332" spans="2:4">
      <c r="B4332" s="140"/>
      <c r="C4332" s="141"/>
      <c r="D4332" s="113"/>
    </row>
    <row r="4333" spans="2:4">
      <c r="B4333" s="140"/>
      <c r="C4333" s="141"/>
      <c r="D4333" s="113"/>
    </row>
    <row r="4334" spans="2:4">
      <c r="B4334" s="140"/>
      <c r="C4334" s="141"/>
      <c r="D4334" s="113"/>
    </row>
    <row r="4335" spans="2:4">
      <c r="B4335" s="140"/>
      <c r="C4335" s="141"/>
      <c r="D4335" s="113"/>
    </row>
    <row r="4336" spans="2:4">
      <c r="B4336" s="140"/>
      <c r="C4336" s="141"/>
      <c r="D4336" s="113"/>
    </row>
    <row r="4337" spans="2:4">
      <c r="B4337" s="140"/>
      <c r="C4337" s="141"/>
      <c r="D4337" s="113"/>
    </row>
    <row r="4338" spans="2:4">
      <c r="B4338" s="140"/>
      <c r="C4338" s="141"/>
      <c r="D4338" s="113"/>
    </row>
    <row r="4339" spans="2:4">
      <c r="B4339" s="140"/>
      <c r="C4339" s="141"/>
      <c r="D4339" s="113"/>
    </row>
    <row r="4340" spans="2:4">
      <c r="B4340" s="140"/>
      <c r="C4340" s="141"/>
      <c r="D4340" s="113"/>
    </row>
    <row r="4341" spans="2:4">
      <c r="B4341" s="140"/>
      <c r="C4341" s="141"/>
      <c r="D4341" s="113"/>
    </row>
    <row r="4342" spans="2:4">
      <c r="B4342" s="140"/>
      <c r="C4342" s="141"/>
      <c r="D4342" s="113"/>
    </row>
    <row r="4343" spans="2:4">
      <c r="B4343" s="140"/>
      <c r="C4343" s="141"/>
      <c r="D4343" s="113"/>
    </row>
    <row r="4344" spans="2:4">
      <c r="B4344" s="140"/>
      <c r="C4344" s="141"/>
      <c r="D4344" s="113"/>
    </row>
    <row r="4345" spans="2:4">
      <c r="B4345" s="140"/>
      <c r="C4345" s="141"/>
      <c r="D4345" s="113"/>
    </row>
    <row r="4346" spans="2:4">
      <c r="B4346" s="140"/>
      <c r="C4346" s="141"/>
      <c r="D4346" s="113"/>
    </row>
    <row r="4347" spans="2:4">
      <c r="B4347" s="140"/>
      <c r="C4347" s="141"/>
      <c r="D4347" s="113"/>
    </row>
    <row r="4348" spans="2:4">
      <c r="B4348" s="140"/>
      <c r="C4348" s="141"/>
      <c r="D4348" s="113"/>
    </row>
    <row r="4349" spans="2:4">
      <c r="B4349" s="140"/>
      <c r="C4349" s="141"/>
      <c r="D4349" s="113"/>
    </row>
    <row r="4350" spans="2:4">
      <c r="B4350" s="140"/>
      <c r="C4350" s="141"/>
      <c r="D4350" s="113"/>
    </row>
    <row r="4351" spans="2:4">
      <c r="B4351" s="140"/>
      <c r="C4351" s="141"/>
      <c r="D4351" s="113"/>
    </row>
    <row r="4352" spans="2:4">
      <c r="B4352" s="140"/>
      <c r="C4352" s="141"/>
      <c r="D4352" s="113"/>
    </row>
    <row r="4353" spans="2:4">
      <c r="B4353" s="140"/>
      <c r="C4353" s="141"/>
      <c r="D4353" s="113"/>
    </row>
    <row r="4354" spans="2:4">
      <c r="B4354" s="140"/>
      <c r="C4354" s="141"/>
      <c r="D4354" s="113"/>
    </row>
    <row r="4355" spans="2:4">
      <c r="B4355" s="140"/>
      <c r="C4355" s="141"/>
      <c r="D4355" s="113"/>
    </row>
    <row r="4356" spans="2:4">
      <c r="B4356" s="140"/>
      <c r="C4356" s="141"/>
      <c r="D4356" s="113"/>
    </row>
    <row r="4357" spans="2:4">
      <c r="B4357" s="140"/>
      <c r="C4357" s="141"/>
      <c r="D4357" s="113"/>
    </row>
    <row r="4358" spans="2:4">
      <c r="B4358" s="140"/>
      <c r="C4358" s="141"/>
      <c r="D4358" s="113"/>
    </row>
    <row r="4359" spans="2:4">
      <c r="B4359" s="140"/>
      <c r="C4359" s="141"/>
      <c r="D4359" s="113"/>
    </row>
    <row r="4360" spans="2:4">
      <c r="B4360" s="140"/>
      <c r="C4360" s="141"/>
      <c r="D4360" s="113"/>
    </row>
    <row r="4361" spans="2:4">
      <c r="B4361" s="140"/>
      <c r="C4361" s="141"/>
      <c r="D4361" s="113"/>
    </row>
    <row r="4362" spans="2:4">
      <c r="B4362" s="140"/>
      <c r="C4362" s="141"/>
      <c r="D4362" s="113"/>
    </row>
    <row r="4363" spans="2:4">
      <c r="B4363" s="140"/>
      <c r="C4363" s="141"/>
      <c r="D4363" s="113"/>
    </row>
    <row r="4364" spans="2:4">
      <c r="B4364" s="140"/>
      <c r="C4364" s="141"/>
      <c r="D4364" s="113"/>
    </row>
    <row r="4365" spans="2:4">
      <c r="B4365" s="140"/>
      <c r="C4365" s="141"/>
      <c r="D4365" s="113"/>
    </row>
    <row r="4366" spans="2:4">
      <c r="B4366" s="140"/>
      <c r="C4366" s="141"/>
      <c r="D4366" s="113"/>
    </row>
    <row r="4367" spans="2:4">
      <c r="B4367" s="140"/>
      <c r="C4367" s="141"/>
      <c r="D4367" s="113"/>
    </row>
    <row r="4368" spans="2:4">
      <c r="B4368" s="140"/>
      <c r="C4368" s="141"/>
      <c r="D4368" s="113"/>
    </row>
    <row r="4369" spans="2:4">
      <c r="B4369" s="140"/>
      <c r="C4369" s="141"/>
      <c r="D4369" s="113"/>
    </row>
    <row r="4370" spans="2:4">
      <c r="B4370" s="140"/>
      <c r="C4370" s="141"/>
      <c r="D4370" s="113"/>
    </row>
    <row r="4371" spans="2:4">
      <c r="B4371" s="140"/>
      <c r="C4371" s="141"/>
      <c r="D4371" s="113"/>
    </row>
    <row r="4372" spans="2:4">
      <c r="B4372" s="140"/>
      <c r="C4372" s="141"/>
      <c r="D4372" s="113"/>
    </row>
    <row r="4373" spans="2:4">
      <c r="B4373" s="140"/>
      <c r="C4373" s="141"/>
      <c r="D4373" s="113"/>
    </row>
    <row r="4374" spans="2:4">
      <c r="B4374" s="140"/>
      <c r="C4374" s="141"/>
      <c r="D4374" s="113"/>
    </row>
    <row r="4375" spans="2:4">
      <c r="B4375" s="140"/>
      <c r="C4375" s="141"/>
      <c r="D4375" s="113"/>
    </row>
    <row r="4376" spans="2:4">
      <c r="B4376" s="140"/>
      <c r="C4376" s="141"/>
      <c r="D4376" s="113"/>
    </row>
    <row r="4377" spans="2:4">
      <c r="B4377" s="140"/>
      <c r="C4377" s="141"/>
      <c r="D4377" s="113"/>
    </row>
    <row r="4378" spans="2:4">
      <c r="B4378" s="140"/>
      <c r="C4378" s="141"/>
      <c r="D4378" s="113"/>
    </row>
    <row r="4379" spans="2:4">
      <c r="B4379" s="140"/>
      <c r="C4379" s="141"/>
      <c r="D4379" s="113"/>
    </row>
    <row r="4380" spans="2:4">
      <c r="B4380" s="140"/>
      <c r="C4380" s="141"/>
      <c r="D4380" s="113"/>
    </row>
    <row r="4381" spans="2:4">
      <c r="B4381" s="140"/>
      <c r="C4381" s="141"/>
      <c r="D4381" s="113"/>
    </row>
    <row r="4382" spans="2:4">
      <c r="B4382" s="140"/>
      <c r="C4382" s="141"/>
      <c r="D4382" s="113"/>
    </row>
    <row r="4383" spans="2:4">
      <c r="B4383" s="140"/>
      <c r="C4383" s="141"/>
      <c r="D4383" s="113"/>
    </row>
    <row r="4384" spans="2:4">
      <c r="B4384" s="140"/>
      <c r="C4384" s="141"/>
      <c r="D4384" s="113"/>
    </row>
    <row r="4385" spans="2:4">
      <c r="B4385" s="140"/>
      <c r="C4385" s="141"/>
      <c r="D4385" s="113"/>
    </row>
    <row r="4386" spans="2:4">
      <c r="B4386" s="140"/>
      <c r="C4386" s="141"/>
      <c r="D4386" s="113"/>
    </row>
    <row r="4387" spans="2:4">
      <c r="B4387" s="140"/>
      <c r="C4387" s="141"/>
      <c r="D4387" s="113"/>
    </row>
    <row r="4388" spans="2:4">
      <c r="B4388" s="140"/>
      <c r="C4388" s="141"/>
      <c r="D4388" s="113"/>
    </row>
    <row r="4389" spans="2:4">
      <c r="B4389" s="140"/>
      <c r="C4389" s="141"/>
      <c r="D4389" s="113"/>
    </row>
    <row r="4390" spans="2:4">
      <c r="B4390" s="140"/>
      <c r="C4390" s="141"/>
      <c r="D4390" s="113"/>
    </row>
    <row r="4391" spans="2:4">
      <c r="B4391" s="140"/>
      <c r="C4391" s="141"/>
      <c r="D4391" s="113"/>
    </row>
    <row r="4392" spans="2:4">
      <c r="B4392" s="140"/>
      <c r="C4392" s="141"/>
      <c r="D4392" s="113"/>
    </row>
    <row r="4393" spans="2:4">
      <c r="B4393" s="140"/>
      <c r="C4393" s="141"/>
      <c r="D4393" s="113"/>
    </row>
    <row r="4394" spans="2:4">
      <c r="B4394" s="140"/>
      <c r="C4394" s="141"/>
      <c r="D4394" s="113"/>
    </row>
    <row r="4395" spans="2:4">
      <c r="B4395" s="140"/>
      <c r="C4395" s="141"/>
      <c r="D4395" s="113"/>
    </row>
    <row r="4396" spans="2:4">
      <c r="B4396" s="140"/>
      <c r="C4396" s="141"/>
      <c r="D4396" s="113"/>
    </row>
    <row r="4397" spans="2:4">
      <c r="B4397" s="140"/>
      <c r="C4397" s="141"/>
      <c r="D4397" s="113"/>
    </row>
    <row r="4398" spans="2:4">
      <c r="B4398" s="140"/>
      <c r="C4398" s="141"/>
      <c r="D4398" s="113"/>
    </row>
    <row r="4399" spans="2:4">
      <c r="B4399" s="140"/>
      <c r="C4399" s="141"/>
      <c r="D4399" s="113"/>
    </row>
    <row r="4400" spans="2:4">
      <c r="B4400" s="140"/>
      <c r="C4400" s="141"/>
      <c r="D4400" s="113"/>
    </row>
    <row r="4401" spans="2:4">
      <c r="B4401" s="140"/>
      <c r="C4401" s="141"/>
      <c r="D4401" s="113"/>
    </row>
    <row r="4402" spans="2:4">
      <c r="B4402" s="140"/>
      <c r="C4402" s="141"/>
      <c r="D4402" s="113"/>
    </row>
    <row r="4403" spans="2:4">
      <c r="B4403" s="140"/>
      <c r="C4403" s="141"/>
      <c r="D4403" s="113"/>
    </row>
    <row r="4404" spans="2:4">
      <c r="B4404" s="140"/>
      <c r="C4404" s="141"/>
      <c r="D4404" s="113"/>
    </row>
    <row r="4405" spans="2:4">
      <c r="B4405" s="140"/>
      <c r="C4405" s="141"/>
      <c r="D4405" s="113"/>
    </row>
    <row r="4406" spans="2:4">
      <c r="B4406" s="140"/>
      <c r="C4406" s="141"/>
      <c r="D4406" s="113"/>
    </row>
    <row r="4407" spans="2:4">
      <c r="B4407" s="140"/>
      <c r="C4407" s="141"/>
      <c r="D4407" s="113"/>
    </row>
    <row r="4408" spans="2:4">
      <c r="B4408" s="140"/>
      <c r="C4408" s="141"/>
      <c r="D4408" s="113"/>
    </row>
    <row r="4409" spans="2:4">
      <c r="B4409" s="140"/>
      <c r="C4409" s="141"/>
      <c r="D4409" s="113"/>
    </row>
    <row r="4410" spans="2:4">
      <c r="B4410" s="140"/>
      <c r="C4410" s="141"/>
      <c r="D4410" s="113"/>
    </row>
    <row r="4411" spans="2:4">
      <c r="B4411" s="140"/>
      <c r="C4411" s="141"/>
      <c r="D4411" s="113"/>
    </row>
    <row r="4412" spans="2:4">
      <c r="B4412" s="140"/>
      <c r="C4412" s="141"/>
      <c r="D4412" s="113"/>
    </row>
    <row r="4413" spans="2:4">
      <c r="B4413" s="140"/>
      <c r="C4413" s="141"/>
      <c r="D4413" s="113"/>
    </row>
    <row r="4414" spans="2:4">
      <c r="B4414" s="140"/>
      <c r="C4414" s="141"/>
      <c r="D4414" s="113"/>
    </row>
    <row r="4415" spans="2:4">
      <c r="B4415" s="140"/>
      <c r="C4415" s="141"/>
      <c r="D4415" s="113"/>
    </row>
    <row r="4416" spans="2:4">
      <c r="B4416" s="140"/>
      <c r="C4416" s="141"/>
      <c r="D4416" s="113"/>
    </row>
    <row r="4417" spans="2:4">
      <c r="B4417" s="140"/>
      <c r="C4417" s="141"/>
      <c r="D4417" s="113"/>
    </row>
    <row r="4418" spans="2:4">
      <c r="B4418" s="140"/>
      <c r="C4418" s="141"/>
      <c r="D4418" s="113"/>
    </row>
    <row r="4419" spans="2:4">
      <c r="B4419" s="140"/>
      <c r="C4419" s="141"/>
      <c r="D4419" s="113"/>
    </row>
    <row r="4420" spans="2:4">
      <c r="B4420" s="140"/>
      <c r="C4420" s="141"/>
      <c r="D4420" s="113"/>
    </row>
    <row r="4421" spans="2:4">
      <c r="B4421" s="140"/>
      <c r="C4421" s="141"/>
      <c r="D4421" s="113"/>
    </row>
    <row r="4422" spans="2:4">
      <c r="B4422" s="140"/>
      <c r="C4422" s="141"/>
      <c r="D4422" s="113"/>
    </row>
    <row r="4423" spans="2:4">
      <c r="B4423" s="140"/>
      <c r="C4423" s="141"/>
      <c r="D4423" s="113"/>
    </row>
    <row r="4424" spans="2:4">
      <c r="B4424" s="140"/>
      <c r="C4424" s="141"/>
      <c r="D4424" s="113"/>
    </row>
    <row r="4425" spans="2:4">
      <c r="B4425" s="140"/>
      <c r="C4425" s="141"/>
      <c r="D4425" s="113"/>
    </row>
    <row r="4426" spans="2:4">
      <c r="B4426" s="140"/>
      <c r="C4426" s="141"/>
      <c r="D4426" s="113"/>
    </row>
    <row r="4427" spans="2:4">
      <c r="B4427" s="140"/>
      <c r="C4427" s="141"/>
      <c r="D4427" s="113"/>
    </row>
    <row r="4428" spans="2:4">
      <c r="B4428" s="140"/>
      <c r="C4428" s="141"/>
      <c r="D4428" s="113"/>
    </row>
    <row r="4429" spans="2:4">
      <c r="B4429" s="140"/>
      <c r="C4429" s="141"/>
      <c r="D4429" s="113"/>
    </row>
    <row r="4430" spans="2:4">
      <c r="B4430" s="140"/>
      <c r="C4430" s="141"/>
      <c r="D4430" s="113"/>
    </row>
    <row r="4431" spans="2:4">
      <c r="B4431" s="140"/>
      <c r="C4431" s="141"/>
      <c r="D4431" s="113"/>
    </row>
    <row r="4432" spans="2:4">
      <c r="B4432" s="140"/>
      <c r="C4432" s="141"/>
      <c r="D4432" s="113"/>
    </row>
    <row r="4433" spans="2:4">
      <c r="B4433" s="140"/>
      <c r="C4433" s="141"/>
      <c r="D4433" s="113"/>
    </row>
    <row r="4434" spans="2:4">
      <c r="B4434" s="140"/>
      <c r="C4434" s="141"/>
      <c r="D4434" s="113"/>
    </row>
    <row r="4435" spans="2:4">
      <c r="B4435" s="140"/>
      <c r="C4435" s="141"/>
      <c r="D4435" s="113"/>
    </row>
    <row r="4436" spans="2:4">
      <c r="B4436" s="140"/>
      <c r="C4436" s="141"/>
      <c r="D4436" s="113"/>
    </row>
    <row r="4437" spans="2:4">
      <c r="B4437" s="140"/>
      <c r="C4437" s="141"/>
      <c r="D4437" s="113"/>
    </row>
    <row r="4438" spans="2:4">
      <c r="B4438" s="140"/>
      <c r="C4438" s="141"/>
      <c r="D4438" s="113"/>
    </row>
    <row r="4439" spans="2:4">
      <c r="B4439" s="140"/>
      <c r="C4439" s="141"/>
      <c r="D4439" s="113"/>
    </row>
    <row r="4440" spans="2:4">
      <c r="B4440" s="140"/>
      <c r="C4440" s="141"/>
      <c r="D4440" s="113"/>
    </row>
    <row r="4441" spans="2:4">
      <c r="B4441" s="140"/>
      <c r="C4441" s="141"/>
      <c r="D4441" s="113"/>
    </row>
    <row r="4442" spans="2:4">
      <c r="B4442" s="140"/>
      <c r="C4442" s="141"/>
      <c r="D4442" s="113"/>
    </row>
    <row r="4443" spans="2:4">
      <c r="B4443" s="140"/>
      <c r="C4443" s="141"/>
      <c r="D4443" s="113"/>
    </row>
    <row r="4444" spans="2:4">
      <c r="B4444" s="140"/>
      <c r="C4444" s="141"/>
      <c r="D4444" s="113"/>
    </row>
    <row r="4445" spans="2:4">
      <c r="B4445" s="140"/>
      <c r="C4445" s="141"/>
      <c r="D4445" s="113"/>
    </row>
    <row r="4446" spans="2:4">
      <c r="B4446" s="140"/>
      <c r="C4446" s="141"/>
      <c r="D4446" s="113"/>
    </row>
    <row r="4447" spans="2:4">
      <c r="B4447" s="140"/>
      <c r="C4447" s="141"/>
      <c r="D4447" s="113"/>
    </row>
    <row r="4448" spans="2:4">
      <c r="B4448" s="140"/>
      <c r="C4448" s="141"/>
      <c r="D4448" s="113"/>
    </row>
    <row r="4449" spans="2:4">
      <c r="B4449" s="140"/>
      <c r="C4449" s="141"/>
      <c r="D4449" s="113"/>
    </row>
    <row r="4450" spans="2:4">
      <c r="B4450" s="140"/>
      <c r="C4450" s="141"/>
      <c r="D4450" s="113"/>
    </row>
    <row r="4451" spans="2:4">
      <c r="B4451" s="140"/>
      <c r="C4451" s="141"/>
      <c r="D4451" s="113"/>
    </row>
    <row r="4452" spans="2:4">
      <c r="B4452" s="140"/>
      <c r="C4452" s="141"/>
      <c r="D4452" s="113"/>
    </row>
    <row r="4453" spans="2:4">
      <c r="B4453" s="140"/>
      <c r="C4453" s="141"/>
      <c r="D4453" s="113"/>
    </row>
    <row r="4454" spans="2:4">
      <c r="B4454" s="140"/>
      <c r="C4454" s="141"/>
      <c r="D4454" s="113"/>
    </row>
    <row r="4455" spans="2:4">
      <c r="B4455" s="140"/>
      <c r="C4455" s="141"/>
      <c r="D4455" s="113"/>
    </row>
    <row r="4456" spans="2:4">
      <c r="B4456" s="140"/>
      <c r="C4456" s="141"/>
      <c r="D4456" s="113"/>
    </row>
    <row r="4457" spans="2:4">
      <c r="B4457" s="140"/>
      <c r="C4457" s="141"/>
      <c r="D4457" s="113"/>
    </row>
    <row r="4458" spans="2:4">
      <c r="B4458" s="140"/>
      <c r="C4458" s="141"/>
      <c r="D4458" s="113"/>
    </row>
    <row r="4459" spans="2:4">
      <c r="B4459" s="140"/>
      <c r="C4459" s="141"/>
      <c r="D4459" s="113"/>
    </row>
    <row r="4460" spans="2:4">
      <c r="B4460" s="140"/>
      <c r="C4460" s="141"/>
      <c r="D4460" s="113"/>
    </row>
    <row r="4461" spans="2:4">
      <c r="B4461" s="140"/>
      <c r="C4461" s="141"/>
      <c r="D4461" s="113"/>
    </row>
    <row r="4462" spans="2:4">
      <c r="B4462" s="140"/>
      <c r="C4462" s="141"/>
      <c r="D4462" s="113"/>
    </row>
    <row r="4463" spans="2:4">
      <c r="B4463" s="140"/>
      <c r="C4463" s="141"/>
      <c r="D4463" s="113"/>
    </row>
    <row r="4464" spans="2:4">
      <c r="B4464" s="140"/>
      <c r="C4464" s="141"/>
      <c r="D4464" s="113"/>
    </row>
    <row r="4465" spans="2:4">
      <c r="B4465" s="140"/>
      <c r="C4465" s="141"/>
      <c r="D4465" s="113"/>
    </row>
    <row r="4466" spans="2:4">
      <c r="B4466" s="140"/>
      <c r="C4466" s="141"/>
      <c r="D4466" s="113"/>
    </row>
    <row r="4467" spans="2:4">
      <c r="B4467" s="140"/>
      <c r="C4467" s="141"/>
      <c r="D4467" s="113"/>
    </row>
    <row r="4468" spans="2:4">
      <c r="B4468" s="140"/>
      <c r="C4468" s="141"/>
      <c r="D4468" s="113"/>
    </row>
    <row r="4469" spans="2:4">
      <c r="B4469" s="140"/>
      <c r="C4469" s="141"/>
      <c r="D4469" s="113"/>
    </row>
    <row r="4470" spans="2:4">
      <c r="B4470" s="140"/>
      <c r="C4470" s="141"/>
      <c r="D4470" s="113"/>
    </row>
    <row r="4471" spans="2:4">
      <c r="B4471" s="140"/>
      <c r="C4471" s="141"/>
      <c r="D4471" s="113"/>
    </row>
    <row r="4472" spans="2:4">
      <c r="B4472" s="140"/>
      <c r="C4472" s="141"/>
      <c r="D4472" s="113"/>
    </row>
    <row r="4473" spans="2:4">
      <c r="B4473" s="140"/>
      <c r="C4473" s="141"/>
      <c r="D4473" s="113"/>
    </row>
    <row r="4474" spans="2:4">
      <c r="B4474" s="140"/>
      <c r="C4474" s="141"/>
      <c r="D4474" s="113"/>
    </row>
    <row r="4475" spans="2:4">
      <c r="B4475" s="140"/>
      <c r="C4475" s="141"/>
      <c r="D4475" s="113"/>
    </row>
    <row r="4476" spans="2:4">
      <c r="B4476" s="140"/>
      <c r="C4476" s="141"/>
      <c r="D4476" s="113"/>
    </row>
    <row r="4477" spans="2:4">
      <c r="B4477" s="140"/>
      <c r="C4477" s="141"/>
      <c r="D4477" s="113"/>
    </row>
    <row r="4478" spans="2:4">
      <c r="B4478" s="140"/>
      <c r="C4478" s="141"/>
      <c r="D4478" s="113"/>
    </row>
    <row r="4479" spans="2:4">
      <c r="B4479" s="140"/>
      <c r="C4479" s="141"/>
      <c r="D4479" s="113"/>
    </row>
    <row r="4480" spans="2:4">
      <c r="B4480" s="140"/>
      <c r="C4480" s="141"/>
      <c r="D4480" s="113"/>
    </row>
    <row r="4481" spans="2:4">
      <c r="B4481" s="140"/>
      <c r="C4481" s="141"/>
      <c r="D4481" s="113"/>
    </row>
    <row r="4482" spans="2:4">
      <c r="B4482" s="140"/>
      <c r="C4482" s="141"/>
      <c r="D4482" s="113"/>
    </row>
    <row r="4483" spans="2:4">
      <c r="B4483" s="140"/>
      <c r="C4483" s="141"/>
      <c r="D4483" s="113"/>
    </row>
    <row r="4484" spans="2:4">
      <c r="B4484" s="140"/>
      <c r="C4484" s="141"/>
      <c r="D4484" s="113"/>
    </row>
    <row r="4485" spans="2:4">
      <c r="B4485" s="140"/>
      <c r="C4485" s="141"/>
      <c r="D4485" s="113"/>
    </row>
    <row r="4486" spans="2:4">
      <c r="B4486" s="140"/>
      <c r="C4486" s="141"/>
      <c r="D4486" s="113"/>
    </row>
    <row r="4487" spans="2:4">
      <c r="B4487" s="140"/>
      <c r="C4487" s="141"/>
      <c r="D4487" s="113"/>
    </row>
    <row r="4488" spans="2:4">
      <c r="B4488" s="140"/>
      <c r="C4488" s="141"/>
      <c r="D4488" s="113"/>
    </row>
    <row r="4489" spans="2:4">
      <c r="B4489" s="140"/>
      <c r="C4489" s="141"/>
      <c r="D4489" s="113"/>
    </row>
    <row r="4490" spans="2:4">
      <c r="B4490" s="140"/>
      <c r="C4490" s="141"/>
      <c r="D4490" s="113"/>
    </row>
    <row r="4491" spans="2:4">
      <c r="B4491" s="140"/>
      <c r="C4491" s="141"/>
      <c r="D4491" s="113"/>
    </row>
    <row r="4492" spans="2:4">
      <c r="B4492" s="140"/>
      <c r="C4492" s="141"/>
      <c r="D4492" s="113"/>
    </row>
    <row r="4493" spans="2:4">
      <c r="B4493" s="140"/>
      <c r="C4493" s="141"/>
      <c r="D4493" s="113"/>
    </row>
    <row r="4494" spans="2:4">
      <c r="B4494" s="140"/>
      <c r="C4494" s="141"/>
      <c r="D4494" s="113"/>
    </row>
    <row r="4495" spans="2:4">
      <c r="B4495" s="140"/>
      <c r="C4495" s="141"/>
      <c r="D4495" s="113"/>
    </row>
    <row r="4496" spans="2:4">
      <c r="B4496" s="140"/>
      <c r="C4496" s="141"/>
      <c r="D4496" s="113"/>
    </row>
    <row r="4497" spans="2:4">
      <c r="B4497" s="140"/>
      <c r="C4497" s="141"/>
      <c r="D4497" s="113"/>
    </row>
    <row r="4498" spans="2:4">
      <c r="B4498" s="140"/>
      <c r="C4498" s="141"/>
      <c r="D4498" s="113"/>
    </row>
    <row r="4499" spans="2:4">
      <c r="B4499" s="140"/>
      <c r="C4499" s="141"/>
      <c r="D4499" s="113"/>
    </row>
    <row r="4500" spans="2:4">
      <c r="B4500" s="140"/>
      <c r="C4500" s="141"/>
      <c r="D4500" s="113"/>
    </row>
    <row r="4501" spans="2:4">
      <c r="B4501" s="140"/>
      <c r="C4501" s="141"/>
      <c r="D4501" s="113"/>
    </row>
    <row r="4502" spans="2:4">
      <c r="B4502" s="140"/>
      <c r="C4502" s="141"/>
      <c r="D4502" s="113"/>
    </row>
    <row r="4503" spans="2:4">
      <c r="B4503" s="140"/>
      <c r="C4503" s="141"/>
      <c r="D4503" s="113"/>
    </row>
    <row r="4504" spans="2:4">
      <c r="B4504" s="140"/>
      <c r="C4504" s="141"/>
      <c r="D4504" s="113"/>
    </row>
    <row r="4505" spans="2:4">
      <c r="B4505" s="140"/>
      <c r="C4505" s="141"/>
      <c r="D4505" s="113"/>
    </row>
    <row r="4506" spans="2:4">
      <c r="B4506" s="140"/>
      <c r="C4506" s="141"/>
      <c r="D4506" s="113"/>
    </row>
    <row r="4507" spans="2:4">
      <c r="B4507" s="140"/>
      <c r="C4507" s="141"/>
      <c r="D4507" s="113"/>
    </row>
    <row r="4508" spans="2:4">
      <c r="B4508" s="140"/>
      <c r="C4508" s="141"/>
      <c r="D4508" s="113"/>
    </row>
    <row r="4509" spans="2:4">
      <c r="B4509" s="140"/>
      <c r="C4509" s="141"/>
      <c r="D4509" s="113"/>
    </row>
    <row r="4510" spans="2:4">
      <c r="B4510" s="140"/>
      <c r="C4510" s="141"/>
      <c r="D4510" s="113"/>
    </row>
    <row r="4511" spans="2:4">
      <c r="B4511" s="140"/>
      <c r="C4511" s="141"/>
      <c r="D4511" s="113"/>
    </row>
    <row r="4512" spans="2:4">
      <c r="B4512" s="140"/>
      <c r="C4512" s="141"/>
      <c r="D4512" s="113"/>
    </row>
    <row r="4513" spans="2:4">
      <c r="B4513" s="140"/>
      <c r="C4513" s="141"/>
      <c r="D4513" s="113"/>
    </row>
    <row r="4514" spans="2:4">
      <c r="B4514" s="140"/>
      <c r="C4514" s="141"/>
      <c r="D4514" s="113"/>
    </row>
    <row r="4515" spans="2:4">
      <c r="B4515" s="140"/>
      <c r="C4515" s="141"/>
      <c r="D4515" s="113"/>
    </row>
    <row r="4516" spans="2:4">
      <c r="B4516" s="140"/>
      <c r="C4516" s="141"/>
      <c r="D4516" s="113"/>
    </row>
    <row r="4517" spans="2:4">
      <c r="B4517" s="140"/>
      <c r="C4517" s="141"/>
      <c r="D4517" s="113"/>
    </row>
    <row r="4518" spans="2:4">
      <c r="B4518" s="140"/>
      <c r="C4518" s="141"/>
      <c r="D4518" s="113"/>
    </row>
    <row r="4519" spans="2:4">
      <c r="B4519" s="140"/>
      <c r="C4519" s="141"/>
      <c r="D4519" s="113"/>
    </row>
    <row r="4520" spans="2:4">
      <c r="B4520" s="140"/>
      <c r="C4520" s="141"/>
      <c r="D4520" s="113"/>
    </row>
    <row r="4521" spans="2:4">
      <c r="B4521" s="140"/>
      <c r="C4521" s="141"/>
      <c r="D4521" s="113"/>
    </row>
    <row r="4522" spans="2:4">
      <c r="B4522" s="140"/>
      <c r="C4522" s="141"/>
      <c r="D4522" s="113"/>
    </row>
    <row r="4523" spans="2:4">
      <c r="B4523" s="140"/>
      <c r="C4523" s="141"/>
      <c r="D4523" s="113"/>
    </row>
    <row r="4524" spans="2:4">
      <c r="B4524" s="140"/>
      <c r="C4524" s="141"/>
      <c r="D4524" s="113"/>
    </row>
    <row r="4525" spans="2:4">
      <c r="B4525" s="140"/>
      <c r="C4525" s="141"/>
      <c r="D4525" s="113"/>
    </row>
    <row r="4526" spans="2:4">
      <c r="B4526" s="140"/>
      <c r="C4526" s="141"/>
      <c r="D4526" s="113"/>
    </row>
    <row r="4527" spans="2:4">
      <c r="B4527" s="140"/>
      <c r="C4527" s="141"/>
      <c r="D4527" s="113"/>
    </row>
    <row r="4528" spans="2:4">
      <c r="B4528" s="140"/>
      <c r="C4528" s="141"/>
      <c r="D4528" s="113"/>
    </row>
    <row r="4529" spans="2:4">
      <c r="B4529" s="140"/>
      <c r="C4529" s="141"/>
      <c r="D4529" s="113"/>
    </row>
    <row r="4530" spans="2:4">
      <c r="B4530" s="140"/>
      <c r="C4530" s="141"/>
      <c r="D4530" s="113"/>
    </row>
    <row r="4531" spans="2:4">
      <c r="B4531" s="140"/>
      <c r="C4531" s="141"/>
      <c r="D4531" s="113"/>
    </row>
    <row r="4532" spans="2:4">
      <c r="B4532" s="140"/>
      <c r="C4532" s="141"/>
      <c r="D4532" s="113"/>
    </row>
    <row r="4533" spans="2:4">
      <c r="B4533" s="140"/>
      <c r="C4533" s="141"/>
      <c r="D4533" s="113"/>
    </row>
    <row r="4534" spans="2:4">
      <c r="B4534" s="140"/>
      <c r="C4534" s="141"/>
      <c r="D4534" s="113"/>
    </row>
    <row r="4535" spans="2:4">
      <c r="B4535" s="140"/>
      <c r="C4535" s="141"/>
      <c r="D4535" s="113"/>
    </row>
    <row r="4536" spans="2:4">
      <c r="B4536" s="140"/>
      <c r="C4536" s="141"/>
      <c r="D4536" s="113"/>
    </row>
    <row r="4537" spans="2:4">
      <c r="B4537" s="140"/>
      <c r="C4537" s="141"/>
      <c r="D4537" s="113"/>
    </row>
    <row r="4538" spans="2:4">
      <c r="B4538" s="140"/>
      <c r="C4538" s="141"/>
      <c r="D4538" s="113"/>
    </row>
    <row r="4539" spans="2:4">
      <c r="B4539" s="140"/>
      <c r="C4539" s="141"/>
      <c r="D4539" s="113"/>
    </row>
    <row r="4540" spans="2:4">
      <c r="B4540" s="140"/>
      <c r="C4540" s="141"/>
      <c r="D4540" s="113"/>
    </row>
  </sheetData>
  <pageMargins left="0.75" right="0.75" top="1" bottom="1" header="0.5" footer="0.5"/>
  <pageSetup scale="5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B8" sqref="B8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15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26822.986000000001</v>
      </c>
      <c r="C8" s="34">
        <v>681.35314341779997</v>
      </c>
      <c r="D8" s="33">
        <v>2586.153057</v>
      </c>
      <c r="E8" s="35">
        <v>244.69184300000001</v>
      </c>
      <c r="F8" s="35"/>
      <c r="G8" s="36">
        <v>32436.831808356277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27240.927</v>
      </c>
      <c r="C9" s="34">
        <v>752.06994545924135</v>
      </c>
      <c r="D9" s="33">
        <v>3528.52673</v>
      </c>
      <c r="E9" s="35">
        <v>461.32669799999996</v>
      </c>
      <c r="F9" s="35"/>
      <c r="G9" s="36">
        <v>33477.753792991585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25692.469000000001</v>
      </c>
      <c r="C10" s="34">
        <v>853.40962657427212</v>
      </c>
      <c r="D10" s="33">
        <v>3121.919515</v>
      </c>
      <c r="E10" s="35">
        <v>223.96437499999999</v>
      </c>
      <c r="F10" s="35"/>
      <c r="G10" s="36">
        <v>34570.889996975042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27894.817999999999</v>
      </c>
      <c r="C11" s="34">
        <v>1047.9519929348403</v>
      </c>
      <c r="D11" s="33">
        <v>2681.980192</v>
      </c>
      <c r="E11" s="35">
        <v>292.65660800000001</v>
      </c>
      <c r="F11" s="35"/>
      <c r="G11" s="36">
        <v>34878.231307789109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28471.006000000001</v>
      </c>
      <c r="C12" s="34">
        <v>1145.5246390335867</v>
      </c>
      <c r="D12" s="33">
        <v>3127.4316260000001</v>
      </c>
      <c r="E12" s="35">
        <v>227.66810000000001</v>
      </c>
      <c r="F12" s="35"/>
      <c r="G12" s="36">
        <v>35360.590519825484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30372.839</v>
      </c>
      <c r="C13" s="34">
        <v>1102.3602786025351</v>
      </c>
      <c r="D13" s="33">
        <v>3363.8809780000001</v>
      </c>
      <c r="E13" s="35">
        <v>220.98990599999999</v>
      </c>
      <c r="F13" s="35"/>
      <c r="G13" s="36">
        <v>36570.364597916734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33514.635999999999</v>
      </c>
      <c r="C14" s="34">
        <v>1539.350926800643</v>
      </c>
      <c r="D14" s="33">
        <v>2760.4130569999998</v>
      </c>
      <c r="E14" s="35">
        <v>333.10501099999999</v>
      </c>
      <c r="F14" s="35"/>
      <c r="G14" s="36">
        <v>37468.874731857264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34064.974000000002</v>
      </c>
      <c r="C15" s="34">
        <v>1539.350926800643</v>
      </c>
      <c r="D15" s="33">
        <v>4070.6890530000001</v>
      </c>
      <c r="E15" s="35">
        <v>147.221981</v>
      </c>
      <c r="F15" s="35"/>
      <c r="G15" s="36">
        <v>38138.417639503859</v>
      </c>
      <c r="H15" s="28"/>
      <c r="L15" s="4"/>
      <c r="M15" s="5"/>
      <c r="N15" s="5"/>
    </row>
    <row r="16" spans="1:14" ht="15" customHeight="1">
      <c r="A16" s="24" t="s">
        <v>76</v>
      </c>
      <c r="B16" s="33">
        <v>35473.182999999997</v>
      </c>
      <c r="C16" s="34">
        <v>1130.1041949513819</v>
      </c>
      <c r="D16" s="33">
        <v>3382.1093911306039</v>
      </c>
      <c r="E16" s="35">
        <v>233.77229933333334</v>
      </c>
      <c r="F16" s="35"/>
      <c r="G16" s="36">
        <v>38212.146965445761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34208.398987072469</v>
      </c>
      <c r="C20" s="34">
        <v>1145.615629787032</v>
      </c>
      <c r="D20" s="33">
        <v>3121.9074246826826</v>
      </c>
      <c r="E20" s="46">
        <v>0</v>
      </c>
      <c r="F20" s="57">
        <v>157.20883501770533</v>
      </c>
      <c r="G20" s="36">
        <v>39048.955802391123</v>
      </c>
      <c r="H20" s="28"/>
      <c r="I20" s="28"/>
      <c r="L20" s="4"/>
      <c r="M20" s="5"/>
    </row>
    <row r="21" spans="1:14" ht="15" customHeight="1">
      <c r="A21" s="41">
        <v>2016</v>
      </c>
      <c r="B21" s="33">
        <v>36926.425561988057</v>
      </c>
      <c r="C21" s="34">
        <v>1225.4948501715626</v>
      </c>
      <c r="D21" s="33">
        <v>3755.577574014128</v>
      </c>
      <c r="E21" s="46">
        <v>0</v>
      </c>
      <c r="F21" s="57">
        <v>102.12258174499365</v>
      </c>
      <c r="G21" s="36">
        <v>41914.503443431757</v>
      </c>
      <c r="H21" s="28"/>
      <c r="L21" s="4"/>
      <c r="M21" s="5"/>
    </row>
    <row r="22" spans="1:14" ht="15" customHeight="1">
      <c r="A22" s="41">
        <v>2021</v>
      </c>
      <c r="B22" s="33">
        <v>39806.994205074356</v>
      </c>
      <c r="C22" s="34">
        <v>1309.3976181029373</v>
      </c>
      <c r="D22" s="33">
        <v>4040.0458763833326</v>
      </c>
      <c r="E22" s="46">
        <v>0</v>
      </c>
      <c r="F22" s="57">
        <v>33.625363548289535</v>
      </c>
      <c r="G22" s="36">
        <v>45020.537835465075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7.4257812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16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170762.516</v>
      </c>
      <c r="C8" s="34">
        <v>6922.9974889674268</v>
      </c>
      <c r="D8" s="33">
        <v>-139.355367</v>
      </c>
      <c r="E8" s="35">
        <v>306.85666900000001</v>
      </c>
      <c r="F8" s="35"/>
      <c r="G8" s="36">
        <v>266730.31321844971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192373.962</v>
      </c>
      <c r="C9" s="34">
        <v>6421.3471779120055</v>
      </c>
      <c r="D9" s="33">
        <v>32.802456999999997</v>
      </c>
      <c r="E9" s="35">
        <v>73.47559600000001</v>
      </c>
      <c r="F9" s="35"/>
      <c r="G9" s="36">
        <v>281315.01678395248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188321.36799999999</v>
      </c>
      <c r="C10" s="34">
        <v>7483.3999813676019</v>
      </c>
      <c r="D10" s="33">
        <v>47.074295000000021</v>
      </c>
      <c r="E10" s="35">
        <v>144.11865499999999</v>
      </c>
      <c r="F10" s="35"/>
      <c r="G10" s="36">
        <v>271432.69006159535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194146.68900000001</v>
      </c>
      <c r="C11" s="34">
        <v>8026.059192108899</v>
      </c>
      <c r="D11" s="33">
        <v>47.355140000000006</v>
      </c>
      <c r="E11" s="35">
        <v>101.733824</v>
      </c>
      <c r="F11" s="35"/>
      <c r="G11" s="36">
        <v>275222.71409781446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196452.96900000001</v>
      </c>
      <c r="C12" s="34">
        <v>8190.1085178232906</v>
      </c>
      <c r="D12" s="33">
        <v>6017.1694800000005</v>
      </c>
      <c r="E12" s="35">
        <v>153.19476</v>
      </c>
      <c r="F12" s="35"/>
      <c r="G12" s="36">
        <v>289969.91300820047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212344.09299999999</v>
      </c>
      <c r="C13" s="34">
        <v>8171.8818585605586</v>
      </c>
      <c r="D13" s="33">
        <v>2655.99638</v>
      </c>
      <c r="E13" s="35">
        <v>118.451393</v>
      </c>
      <c r="F13" s="35"/>
      <c r="G13" s="36">
        <v>298879.69452180067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217290.29209999999</v>
      </c>
      <c r="C14" s="34">
        <v>9847.6002368695645</v>
      </c>
      <c r="D14" s="33">
        <v>112.55008000000001</v>
      </c>
      <c r="E14" s="35">
        <v>52.838336000000005</v>
      </c>
      <c r="F14" s="35"/>
      <c r="G14" s="36">
        <v>303994.27934788441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203669.78810000001</v>
      </c>
      <c r="C15" s="34">
        <v>9919.2463196498593</v>
      </c>
      <c r="D15" s="33">
        <v>354.99553799999995</v>
      </c>
      <c r="E15" s="35">
        <v>54.823472000000002</v>
      </c>
      <c r="F15" s="35"/>
      <c r="G15" s="36">
        <v>308131.68753409007</v>
      </c>
      <c r="H15" s="28"/>
      <c r="L15" s="4"/>
      <c r="M15" s="5"/>
      <c r="N15" s="5"/>
    </row>
    <row r="16" spans="1:14" ht="15" customHeight="1">
      <c r="A16" s="24" t="s">
        <v>76</v>
      </c>
      <c r="B16" s="33">
        <v>216830.14309999999</v>
      </c>
      <c r="C16" s="34">
        <v>8399.028290977345</v>
      </c>
      <c r="D16" s="33">
        <v>395.00643935852662</v>
      </c>
      <c r="E16" s="35">
        <v>75.371066999999996</v>
      </c>
      <c r="F16" s="35"/>
      <c r="G16" s="36">
        <v>313550.53193129535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221580.91629714574</v>
      </c>
      <c r="C20" s="34">
        <v>8525.3113881676691</v>
      </c>
      <c r="D20" s="33">
        <v>960.51869907403022</v>
      </c>
      <c r="E20" s="46">
        <v>0</v>
      </c>
      <c r="F20" s="57">
        <v>2780.5514173790225</v>
      </c>
      <c r="G20" s="36">
        <v>319893.84172485193</v>
      </c>
      <c r="H20" s="28"/>
      <c r="I20" s="28"/>
      <c r="L20" s="4"/>
      <c r="M20" s="5"/>
    </row>
    <row r="21" spans="1:14" ht="15" customHeight="1">
      <c r="A21" s="41">
        <v>2016</v>
      </c>
      <c r="B21" s="33">
        <v>240246.43638128444</v>
      </c>
      <c r="C21" s="34">
        <v>9179.5882463382568</v>
      </c>
      <c r="D21" s="33">
        <v>1120.5369691816607</v>
      </c>
      <c r="E21" s="46">
        <v>0</v>
      </c>
      <c r="F21" s="57">
        <v>1793.0595568336475</v>
      </c>
      <c r="G21" s="36">
        <v>347238.25225892791</v>
      </c>
      <c r="H21" s="28"/>
      <c r="L21" s="4"/>
      <c r="M21" s="5"/>
    </row>
    <row r="22" spans="1:14" ht="15" customHeight="1">
      <c r="A22" s="41">
        <v>2021</v>
      </c>
      <c r="B22" s="33">
        <v>260204.97855350695</v>
      </c>
      <c r="C22" s="34">
        <v>9873.6907507788947</v>
      </c>
      <c r="D22" s="33">
        <v>1258.1057446435598</v>
      </c>
      <c r="E22" s="46">
        <v>0</v>
      </c>
      <c r="F22" s="57">
        <v>825.05203694168267</v>
      </c>
      <c r="G22" s="36">
        <v>376605.12886403064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>
      <c r="E34" s="2"/>
      <c r="J34" s="56"/>
    </row>
    <row r="35" spans="1:10">
      <c r="B35" s="61"/>
      <c r="C35" s="61"/>
      <c r="D35" s="34"/>
      <c r="E35" s="34"/>
      <c r="J35" s="56"/>
    </row>
    <row r="36" spans="1:10">
      <c r="B36" s="61"/>
      <c r="C36" s="61"/>
      <c r="D36" s="34"/>
      <c r="E36" s="34"/>
      <c r="J36" s="56"/>
    </row>
    <row r="37" spans="1:10">
      <c r="B37" s="61"/>
      <c r="C37" s="61"/>
      <c r="D37" s="34"/>
      <c r="E37" s="34"/>
      <c r="J37" s="56"/>
    </row>
    <row r="38" spans="1:10">
      <c r="B38" s="61"/>
      <c r="C38" s="61"/>
      <c r="D38" s="34"/>
      <c r="E38" s="34"/>
    </row>
    <row r="39" spans="1:10">
      <c r="B39" s="61"/>
      <c r="C39" s="61"/>
      <c r="D39" s="34"/>
      <c r="E39" s="34"/>
    </row>
    <row r="40" spans="1:10">
      <c r="B40" s="61"/>
      <c r="C40" s="61"/>
      <c r="D40" s="34"/>
      <c r="E40" s="34"/>
    </row>
    <row r="41" spans="1:10">
      <c r="B41" s="61"/>
      <c r="C41" s="61"/>
      <c r="D41" s="34"/>
      <c r="E41" s="34"/>
    </row>
    <row r="42" spans="1:10">
      <c r="B42" s="61"/>
      <c r="C42" s="61"/>
      <c r="D42" s="34"/>
      <c r="E42" s="34"/>
    </row>
    <row r="43" spans="1:10">
      <c r="B43" s="61"/>
      <c r="C43" s="61"/>
      <c r="D43" s="34"/>
      <c r="E43" s="34"/>
    </row>
    <row r="44" spans="1:10">
      <c r="B44" s="61"/>
      <c r="C44" s="61"/>
      <c r="D44" s="34"/>
      <c r="E44" s="34"/>
    </row>
    <row r="45" spans="1:10">
      <c r="B45" s="61"/>
      <c r="C45" s="61"/>
      <c r="D45" s="34"/>
      <c r="E45" s="34"/>
    </row>
    <row r="46" spans="1:10">
      <c r="B46" s="61"/>
      <c r="C46" s="61"/>
      <c r="D46" s="34"/>
      <c r="E46" s="34"/>
    </row>
    <row r="47" spans="1:10">
      <c r="B47" s="61"/>
      <c r="C47" s="61"/>
      <c r="D47" s="34"/>
      <c r="E47" s="34"/>
    </row>
    <row r="48" spans="1:10">
      <c r="B48" s="61"/>
      <c r="C48" s="61"/>
      <c r="D48" s="34"/>
      <c r="E48" s="34"/>
    </row>
    <row r="49" spans="2:5">
      <c r="B49" s="61"/>
      <c r="C49" s="61"/>
      <c r="D49" s="34"/>
      <c r="E49" s="34"/>
    </row>
    <row r="50" spans="2:5">
      <c r="B50" s="62"/>
      <c r="C50" s="61"/>
      <c r="D50" s="34"/>
    </row>
    <row r="51" spans="2:5">
      <c r="B51" s="62"/>
      <c r="C51" s="61"/>
      <c r="D51" s="34"/>
    </row>
    <row r="52" spans="2:5">
      <c r="B52" s="62"/>
      <c r="C52" s="61"/>
      <c r="D52" s="34"/>
    </row>
    <row r="53" spans="2:5">
      <c r="B53" s="62"/>
      <c r="C53" s="61"/>
      <c r="D53" s="34"/>
    </row>
    <row r="54" spans="2:5">
      <c r="B54" s="62"/>
      <c r="C54" s="61"/>
      <c r="D54" s="34"/>
    </row>
    <row r="55" spans="2:5">
      <c r="B55" s="62"/>
      <c r="C55" s="61"/>
      <c r="D55" s="34"/>
    </row>
    <row r="56" spans="2:5">
      <c r="B56" s="62"/>
      <c r="C56" s="61"/>
      <c r="D56" s="34"/>
    </row>
    <row r="57" spans="2:5">
      <c r="B57" s="62"/>
      <c r="C57" s="61"/>
      <c r="D57" s="34"/>
    </row>
    <row r="58" spans="2:5">
      <c r="B58" s="62"/>
      <c r="C58" s="61"/>
      <c r="D58" s="34"/>
    </row>
    <row r="59" spans="2:5">
      <c r="B59" s="62"/>
      <c r="C59" s="61"/>
      <c r="D59" s="34"/>
    </row>
    <row r="60" spans="2:5">
      <c r="B60" s="62"/>
      <c r="C60" s="61"/>
      <c r="D60" s="34"/>
    </row>
    <row r="61" spans="2:5">
      <c r="B61" s="62"/>
      <c r="C61" s="61"/>
      <c r="D61" s="34"/>
    </row>
    <row r="62" spans="2:5">
      <c r="B62" s="62"/>
      <c r="C62" s="61"/>
      <c r="D62" s="34"/>
    </row>
    <row r="63" spans="2:5">
      <c r="B63" s="62"/>
      <c r="C63" s="61"/>
      <c r="D63" s="34"/>
    </row>
    <row r="64" spans="2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4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R19" sqref="R19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20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24935.839</v>
      </c>
      <c r="C8" s="34">
        <v>522.51723605568588</v>
      </c>
      <c r="D8" s="33">
        <v>37.872517999999957</v>
      </c>
      <c r="E8" s="35">
        <v>470.56055800000001</v>
      </c>
      <c r="F8" s="35"/>
      <c r="G8" s="36">
        <v>42156.131346876893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26542.124</v>
      </c>
      <c r="C9" s="34">
        <v>565.06275690673931</v>
      </c>
      <c r="D9" s="33">
        <v>132.84572</v>
      </c>
      <c r="E9" s="35">
        <v>47.828027999999996</v>
      </c>
      <c r="F9" s="35"/>
      <c r="G9" s="36">
        <v>42611.873430051804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27801.412</v>
      </c>
      <c r="C10" s="34">
        <v>577.58642660192515</v>
      </c>
      <c r="D10" s="33">
        <v>91.866710000000012</v>
      </c>
      <c r="E10" s="35">
        <v>59.165178999999995</v>
      </c>
      <c r="F10" s="35"/>
      <c r="G10" s="36">
        <v>43647.662649070618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30736.973999999998</v>
      </c>
      <c r="C11" s="34">
        <v>599.20157756846925</v>
      </c>
      <c r="D11" s="33">
        <v>1471.1870250000002</v>
      </c>
      <c r="E11" s="35">
        <v>30.289930000000002</v>
      </c>
      <c r="F11" s="35"/>
      <c r="G11" s="36">
        <v>44785.684139675366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30311.419000000002</v>
      </c>
      <c r="C12" s="34">
        <v>500.90888200651295</v>
      </c>
      <c r="D12" s="33">
        <v>792.89635099999987</v>
      </c>
      <c r="E12" s="35">
        <v>170.86418599999999</v>
      </c>
      <c r="F12" s="35"/>
      <c r="G12" s="36">
        <v>45765.264887305486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33033.881999999998</v>
      </c>
      <c r="C13" s="34">
        <v>726.39477658704209</v>
      </c>
      <c r="D13" s="33">
        <v>154.62154999999998</v>
      </c>
      <c r="E13" s="35">
        <v>21.638777999999999</v>
      </c>
      <c r="F13" s="35"/>
      <c r="G13" s="36">
        <v>48054.727948542211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32054.241999999998</v>
      </c>
      <c r="C14" s="34">
        <v>731.44526704347959</v>
      </c>
      <c r="D14" s="33">
        <v>3004.2792949999998</v>
      </c>
      <c r="E14" s="35">
        <v>56.946804999999998</v>
      </c>
      <c r="F14" s="35"/>
      <c r="G14" s="36">
        <v>50743.391185684326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34705.773000000001</v>
      </c>
      <c r="C15" s="34">
        <v>828.94955424086402</v>
      </c>
      <c r="D15" s="33">
        <v>31.679787000000005</v>
      </c>
      <c r="E15" s="35">
        <v>251.86259099999998</v>
      </c>
      <c r="F15" s="35"/>
      <c r="G15" s="36">
        <v>51640.915006675335</v>
      </c>
      <c r="H15" s="28"/>
      <c r="L15" s="4"/>
      <c r="M15" s="5"/>
      <c r="N15" s="5"/>
    </row>
    <row r="16" spans="1:14" ht="15" customHeight="1">
      <c r="A16" s="24" t="s">
        <v>76</v>
      </c>
      <c r="B16" s="33">
        <v>31539.5</v>
      </c>
      <c r="C16" s="34">
        <v>631.19502824008316</v>
      </c>
      <c r="D16" s="33">
        <v>388.82530432277144</v>
      </c>
      <c r="E16" s="35">
        <v>110.14939133333333</v>
      </c>
      <c r="F16" s="35"/>
      <c r="G16" s="36">
        <v>51232.059165929328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35256.433874548071</v>
      </c>
      <c r="C20" s="34">
        <v>642.78262295613251</v>
      </c>
      <c r="D20" s="33">
        <v>908.51367009378225</v>
      </c>
      <c r="E20" s="46">
        <v>0</v>
      </c>
      <c r="F20" s="57">
        <v>33.986528001064073</v>
      </c>
      <c r="G20" s="36">
        <v>53625.43597826027</v>
      </c>
      <c r="H20" s="28"/>
      <c r="I20" s="28"/>
      <c r="L20" s="4"/>
      <c r="M20" s="5"/>
    </row>
    <row r="21" spans="1:14" ht="15" customHeight="1">
      <c r="A21" s="41">
        <v>2016</v>
      </c>
      <c r="B21" s="33">
        <v>38779.524636920411</v>
      </c>
      <c r="C21" s="34">
        <v>703.32145320356426</v>
      </c>
      <c r="D21" s="33">
        <v>1052.5030581609817</v>
      </c>
      <c r="E21" s="46">
        <v>0</v>
      </c>
      <c r="F21" s="57">
        <v>62.836352400825</v>
      </c>
      <c r="G21" s="36">
        <v>59282.778071889028</v>
      </c>
      <c r="H21" s="28"/>
      <c r="L21" s="4"/>
      <c r="M21" s="5"/>
    </row>
    <row r="22" spans="1:14" ht="15" customHeight="1">
      <c r="A22" s="41">
        <v>2021</v>
      </c>
      <c r="B22" s="33">
        <v>42562.286413694492</v>
      </c>
      <c r="C22" s="34">
        <v>768.42432005703029</v>
      </c>
      <c r="D22" s="33">
        <v>1172.9800772397109</v>
      </c>
      <c r="E22" s="46">
        <v>0</v>
      </c>
      <c r="F22" s="57">
        <v>46.090981270563574</v>
      </c>
      <c r="G22" s="36">
        <v>65353.264538683172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>
      <c r="A35" s="59"/>
      <c r="B35" s="61"/>
      <c r="C35" s="61"/>
      <c r="D35" s="34"/>
      <c r="E35" s="34"/>
      <c r="J35" s="56"/>
    </row>
    <row r="36" spans="1:10">
      <c r="A36" s="59"/>
      <c r="B36" s="61"/>
      <c r="C36" s="61"/>
      <c r="D36" s="34"/>
      <c r="E36" s="34"/>
      <c r="J36" s="56"/>
    </row>
    <row r="37" spans="1:10">
      <c r="A37" s="59"/>
      <c r="B37" s="61"/>
      <c r="C37" s="61"/>
      <c r="D37" s="34"/>
      <c r="E37" s="34"/>
      <c r="J37" s="56"/>
    </row>
    <row r="38" spans="1:10">
      <c r="A38" s="59"/>
      <c r="B38" s="61"/>
      <c r="C38" s="61"/>
      <c r="D38" s="34"/>
      <c r="E38" s="34"/>
    </row>
    <row r="39" spans="1:10">
      <c r="A39" s="59"/>
      <c r="B39" s="61"/>
      <c r="C39" s="61"/>
      <c r="D39" s="34"/>
      <c r="E39" s="34"/>
    </row>
    <row r="40" spans="1:10">
      <c r="A40" s="59"/>
      <c r="B40" s="61"/>
      <c r="C40" s="61"/>
      <c r="D40" s="34"/>
      <c r="E40" s="34"/>
    </row>
    <row r="41" spans="1:10">
      <c r="A41" s="59"/>
      <c r="B41" s="61"/>
      <c r="C41" s="61"/>
      <c r="D41" s="34"/>
      <c r="E41" s="34"/>
    </row>
    <row r="42" spans="1:10">
      <c r="A42" s="59"/>
      <c r="B42" s="61"/>
      <c r="C42" s="61"/>
      <c r="D42" s="34"/>
      <c r="E42" s="34"/>
    </row>
    <row r="43" spans="1:10">
      <c r="A43" s="59"/>
      <c r="B43" s="61"/>
      <c r="C43" s="61"/>
      <c r="D43" s="34"/>
      <c r="E43" s="34"/>
    </row>
    <row r="44" spans="1:10">
      <c r="A44" s="59"/>
      <c r="B44" s="61"/>
      <c r="C44" s="61"/>
      <c r="D44" s="34"/>
      <c r="E44" s="34"/>
    </row>
    <row r="45" spans="1:10">
      <c r="A45" s="59"/>
      <c r="B45" s="61"/>
      <c r="C45" s="61"/>
      <c r="D45" s="34"/>
      <c r="E45" s="34"/>
    </row>
    <row r="46" spans="1:10">
      <c r="A46" s="59"/>
      <c r="B46" s="61"/>
      <c r="C46" s="61"/>
      <c r="D46" s="34"/>
      <c r="E46" s="34"/>
    </row>
    <row r="47" spans="1:10">
      <c r="A47" s="59"/>
      <c r="B47" s="61"/>
      <c r="C47" s="61"/>
      <c r="D47" s="34"/>
      <c r="E47" s="34"/>
    </row>
    <row r="48" spans="1:10">
      <c r="A48" s="59"/>
      <c r="B48" s="61"/>
      <c r="C48" s="61"/>
      <c r="D48" s="34"/>
      <c r="E48" s="34"/>
    </row>
    <row r="49" spans="1:5">
      <c r="A49" s="59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6" sqref="M16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8.570312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18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43928.906999999999</v>
      </c>
      <c r="C8" s="34">
        <v>6074.7645171782669</v>
      </c>
      <c r="D8" s="33">
        <v>7773.6571469999999</v>
      </c>
      <c r="E8" s="35">
        <v>162.94203200000001</v>
      </c>
      <c r="F8" s="35"/>
      <c r="G8" s="36">
        <v>58118.833069327913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45662.218999999997</v>
      </c>
      <c r="C9" s="34">
        <v>6629.8145948350711</v>
      </c>
      <c r="D9" s="33">
        <v>6881.2531410000001</v>
      </c>
      <c r="E9" s="35">
        <v>221.55015900000001</v>
      </c>
      <c r="F9" s="35"/>
      <c r="G9" s="36">
        <v>58708.744378605756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47302.250999999997</v>
      </c>
      <c r="C10" s="34">
        <v>6904.1629696938053</v>
      </c>
      <c r="D10" s="33">
        <v>6442.3207769999999</v>
      </c>
      <c r="E10" s="35">
        <v>158.673123</v>
      </c>
      <c r="F10" s="35"/>
      <c r="G10" s="36">
        <v>60218.83611313752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48642.673000000003</v>
      </c>
      <c r="C11" s="34">
        <v>6848.9155307011843</v>
      </c>
      <c r="D11" s="33">
        <v>5453.2764269999998</v>
      </c>
      <c r="E11" s="35">
        <v>197.018766</v>
      </c>
      <c r="F11" s="35"/>
      <c r="G11" s="36">
        <v>60924.825268245113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47930.904999999999</v>
      </c>
      <c r="C12" s="34">
        <v>7091.2802522405973</v>
      </c>
      <c r="D12" s="33">
        <v>7637.8845629999996</v>
      </c>
      <c r="E12" s="35">
        <v>109.51797900000001</v>
      </c>
      <c r="F12" s="35"/>
      <c r="G12" s="36">
        <v>62275.344028588574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51411.542000000001</v>
      </c>
      <c r="C13" s="34">
        <v>6956.7898754445587</v>
      </c>
      <c r="D13" s="33">
        <v>7757.2332970000007</v>
      </c>
      <c r="E13" s="35">
        <v>43.412667999999996</v>
      </c>
      <c r="F13" s="35"/>
      <c r="G13" s="36">
        <v>63036.692722060252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54322.616999999998</v>
      </c>
      <c r="C14" s="34">
        <v>7514.262691550096</v>
      </c>
      <c r="D14" s="33">
        <v>5824.2991000000002</v>
      </c>
      <c r="E14" s="35">
        <v>12.444885000000001</v>
      </c>
      <c r="F14" s="35"/>
      <c r="G14" s="36">
        <v>71231.800046142307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58201.006999999998</v>
      </c>
      <c r="C15" s="34">
        <v>7744.5258876516527</v>
      </c>
      <c r="D15" s="33">
        <v>6734.9179000000004</v>
      </c>
      <c r="E15" s="35">
        <v>9.918743000000001</v>
      </c>
      <c r="F15" s="35"/>
      <c r="G15" s="36">
        <v>72652.186118701138</v>
      </c>
      <c r="H15" s="28"/>
      <c r="L15" s="4"/>
      <c r="M15" s="5"/>
      <c r="N15" s="5"/>
    </row>
    <row r="16" spans="1:14" ht="15" customHeight="1">
      <c r="A16" s="24" t="s">
        <v>76</v>
      </c>
      <c r="B16" s="33">
        <v>59412.517</v>
      </c>
      <c r="C16" s="34">
        <v>7185.3960479930965</v>
      </c>
      <c r="D16" s="33">
        <v>7821.9147234338016</v>
      </c>
      <c r="E16" s="35">
        <v>21.925432000000001</v>
      </c>
      <c r="F16" s="35"/>
      <c r="G16" s="36">
        <v>75289.869670690139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58045.000209281119</v>
      </c>
      <c r="C20" s="34">
        <v>7289.9186298317236</v>
      </c>
      <c r="D20" s="33">
        <v>6877.8819240124094</v>
      </c>
      <c r="E20" s="46">
        <v>0</v>
      </c>
      <c r="F20" s="57">
        <v>184.75289499676259</v>
      </c>
      <c r="G20" s="36">
        <v>74727.930183903722</v>
      </c>
      <c r="H20" s="28"/>
      <c r="I20" s="28"/>
      <c r="L20" s="4"/>
      <c r="M20" s="5"/>
    </row>
    <row r="21" spans="1:14" ht="15" customHeight="1">
      <c r="A21" s="41">
        <v>2016</v>
      </c>
      <c r="B21" s="33">
        <v>64716.632918905547</v>
      </c>
      <c r="C21" s="34">
        <v>7830.5107237066704</v>
      </c>
      <c r="D21" s="33">
        <v>7872.7721689172668</v>
      </c>
      <c r="E21" s="46">
        <v>0</v>
      </c>
      <c r="F21" s="57">
        <v>0</v>
      </c>
      <c r="G21" s="36">
        <v>83833.658269421765</v>
      </c>
      <c r="H21" s="28"/>
      <c r="L21" s="4"/>
      <c r="M21" s="5"/>
    </row>
    <row r="22" spans="1:14" ht="15" customHeight="1">
      <c r="A22" s="41">
        <v>2021</v>
      </c>
      <c r="B22" s="33">
        <v>71884.750851510529</v>
      </c>
      <c r="C22" s="34">
        <v>8402.389116754106</v>
      </c>
      <c r="D22" s="33">
        <v>8814.5614682991072</v>
      </c>
      <c r="E22" s="46">
        <v>0</v>
      </c>
      <c r="F22" s="57">
        <v>0</v>
      </c>
      <c r="G22" s="36">
        <v>93520.912752502845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>
      <c r="A35" s="59"/>
      <c r="B35" s="61"/>
      <c r="C35" s="61"/>
      <c r="D35" s="34"/>
      <c r="E35" s="34"/>
      <c r="J35" s="56"/>
    </row>
    <row r="36" spans="1:10">
      <c r="A36" s="59"/>
      <c r="B36" s="61"/>
      <c r="C36" s="61"/>
      <c r="D36" s="34"/>
      <c r="E36" s="34"/>
      <c r="J36" s="56"/>
    </row>
    <row r="37" spans="1:10">
      <c r="A37" s="59"/>
      <c r="B37" s="61"/>
      <c r="C37" s="61"/>
      <c r="D37" s="34"/>
      <c r="E37" s="34"/>
      <c r="J37" s="56"/>
    </row>
    <row r="38" spans="1:10">
      <c r="A38" s="59"/>
      <c r="B38" s="61"/>
      <c r="C38" s="61"/>
      <c r="D38" s="34"/>
      <c r="E38" s="34"/>
    </row>
    <row r="39" spans="1:10">
      <c r="A39" s="59"/>
      <c r="B39" s="61"/>
      <c r="C39" s="61"/>
      <c r="D39" s="34"/>
      <c r="E39" s="34"/>
    </row>
    <row r="40" spans="1:10">
      <c r="A40" s="59"/>
      <c r="B40" s="61"/>
      <c r="C40" s="61"/>
      <c r="D40" s="34"/>
      <c r="E40" s="34"/>
    </row>
    <row r="41" spans="1:10">
      <c r="A41" s="59"/>
      <c r="B41" s="61"/>
      <c r="C41" s="61"/>
      <c r="D41" s="34"/>
      <c r="E41" s="34"/>
    </row>
    <row r="42" spans="1:10">
      <c r="A42" s="59"/>
      <c r="B42" s="61"/>
      <c r="C42" s="61"/>
      <c r="D42" s="34"/>
      <c r="E42" s="34"/>
    </row>
    <row r="43" spans="1:10">
      <c r="A43" s="59"/>
      <c r="B43" s="61"/>
      <c r="C43" s="61"/>
      <c r="D43" s="34"/>
      <c r="E43" s="34"/>
    </row>
    <row r="44" spans="1:10">
      <c r="A44" s="59"/>
      <c r="B44" s="61"/>
      <c r="C44" s="61"/>
      <c r="D44" s="34"/>
      <c r="E44" s="34"/>
    </row>
    <row r="45" spans="1:10">
      <c r="A45" s="59"/>
      <c r="B45" s="61"/>
      <c r="C45" s="61"/>
      <c r="D45" s="34"/>
      <c r="E45" s="34"/>
    </row>
    <row r="46" spans="1:10">
      <c r="A46" s="59"/>
      <c r="B46" s="61"/>
      <c r="C46" s="61"/>
      <c r="D46" s="34"/>
      <c r="E46" s="34"/>
    </row>
    <row r="47" spans="1:10">
      <c r="A47" s="59"/>
      <c r="B47" s="61"/>
      <c r="C47" s="61"/>
      <c r="D47" s="34"/>
      <c r="E47" s="34"/>
    </row>
    <row r="48" spans="1:10">
      <c r="A48" s="59"/>
      <c r="B48" s="61"/>
      <c r="C48" s="61"/>
      <c r="D48" s="34"/>
      <c r="E48" s="34"/>
    </row>
    <row r="49" spans="1:5">
      <c r="A49" s="59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N13" sqref="N13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8.14062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19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3483.0619999999999</v>
      </c>
      <c r="C8" s="34">
        <v>529.45756419659256</v>
      </c>
      <c r="D8" s="33">
        <v>744.16926699999999</v>
      </c>
      <c r="E8" s="35">
        <v>1208.952622</v>
      </c>
      <c r="F8" s="35"/>
      <c r="G8" s="36">
        <v>5632.116552522838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3645.748</v>
      </c>
      <c r="C9" s="34">
        <v>565.51392875440717</v>
      </c>
      <c r="D9" s="33">
        <v>824.21051499999987</v>
      </c>
      <c r="E9" s="35">
        <v>963.79419799999994</v>
      </c>
      <c r="F9" s="35"/>
      <c r="G9" s="36">
        <v>5683.0961213305982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3695.79</v>
      </c>
      <c r="C10" s="34">
        <v>574.0918115621846</v>
      </c>
      <c r="D10" s="33">
        <v>1003.238715</v>
      </c>
      <c r="E10" s="35">
        <v>877.16357900000003</v>
      </c>
      <c r="F10" s="35"/>
      <c r="G10" s="36">
        <v>5785.517008219098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3785.1280000000002</v>
      </c>
      <c r="C11" s="34">
        <v>569.70444763774833</v>
      </c>
      <c r="D11" s="33">
        <v>474.13254499999994</v>
      </c>
      <c r="E11" s="35">
        <v>1179.8115500000001</v>
      </c>
      <c r="F11" s="35"/>
      <c r="G11" s="36">
        <v>5777.1367415491122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3850.1590000000001</v>
      </c>
      <c r="C12" s="34">
        <v>551.39955643178484</v>
      </c>
      <c r="D12" s="33">
        <v>233.39161000000001</v>
      </c>
      <c r="E12" s="35">
        <v>358.67912199999995</v>
      </c>
      <c r="F12" s="35"/>
      <c r="G12" s="36">
        <v>5774.4448299909145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3269.9560000000001</v>
      </c>
      <c r="C13" s="34">
        <v>535.55323977203022</v>
      </c>
      <c r="D13" s="33">
        <v>351.78446900000006</v>
      </c>
      <c r="E13" s="35">
        <v>773.76722699999993</v>
      </c>
      <c r="F13" s="35"/>
      <c r="G13" s="36">
        <v>5587.1461602361251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3390.0680000000002</v>
      </c>
      <c r="C14" s="34">
        <v>466.24434763937205</v>
      </c>
      <c r="D14" s="33">
        <v>227.66232899999994</v>
      </c>
      <c r="E14" s="35">
        <v>330.43100599999997</v>
      </c>
      <c r="F14" s="35"/>
      <c r="G14" s="36">
        <v>5704.7496640957625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3486.694</v>
      </c>
      <c r="C15" s="34">
        <v>466.24434763937205</v>
      </c>
      <c r="D15" s="33">
        <v>76.575380000000052</v>
      </c>
      <c r="E15" s="35">
        <v>315.77962300000002</v>
      </c>
      <c r="F15" s="35"/>
      <c r="G15" s="36">
        <v>5676.9826293242077</v>
      </c>
      <c r="H15" s="28"/>
      <c r="L15" s="4"/>
      <c r="M15" s="5"/>
      <c r="N15" s="5"/>
    </row>
    <row r="16" spans="1:14" ht="15" customHeight="1">
      <c r="A16" s="24" t="s">
        <v>76</v>
      </c>
      <c r="B16" s="33">
        <v>3783.16</v>
      </c>
      <c r="C16" s="34">
        <v>556.28513473836551</v>
      </c>
      <c r="D16" s="33">
        <v>423.05920113370354</v>
      </c>
      <c r="E16" s="35">
        <v>473.32595199999997</v>
      </c>
      <c r="F16" s="35"/>
      <c r="G16" s="36">
        <v>6390.7452074830662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3523.2407065212951</v>
      </c>
      <c r="C20" s="34">
        <v>559.65683954030851</v>
      </c>
      <c r="D20" s="33">
        <v>189.37405113709647</v>
      </c>
      <c r="E20" s="46">
        <v>810.02520577984296</v>
      </c>
      <c r="F20" s="57">
        <v>942.54271372201913</v>
      </c>
      <c r="G20" s="36">
        <v>5692.362194220158</v>
      </c>
      <c r="H20" s="28"/>
      <c r="I20" s="28"/>
      <c r="L20" s="4"/>
      <c r="M20" s="5"/>
    </row>
    <row r="21" spans="1:14" ht="15" customHeight="1">
      <c r="A21" s="41">
        <v>2016</v>
      </c>
      <c r="B21" s="33">
        <v>3706.336739432671</v>
      </c>
      <c r="C21" s="34">
        <v>576.54243480957189</v>
      </c>
      <c r="D21" s="33">
        <v>200.37890633219868</v>
      </c>
      <c r="E21" s="46">
        <v>659.8161851247894</v>
      </c>
      <c r="F21" s="57">
        <v>798.38971450793736</v>
      </c>
      <c r="G21" s="36">
        <v>5952.5019148752117</v>
      </c>
      <c r="H21" s="28"/>
      <c r="L21" s="4"/>
      <c r="M21" s="5"/>
    </row>
    <row r="22" spans="1:14" ht="15" customHeight="1">
      <c r="A22" s="41">
        <v>2021</v>
      </c>
      <c r="B22" s="33">
        <v>3889.5329112859654</v>
      </c>
      <c r="C22" s="34">
        <v>593.48010002572198</v>
      </c>
      <c r="D22" s="33">
        <v>200.4482302773682</v>
      </c>
      <c r="E22" s="46">
        <v>521.23036745965862</v>
      </c>
      <c r="F22" s="57">
        <v>674.76571408631878</v>
      </c>
      <c r="G22" s="36">
        <v>6197.7772325403421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L15" sqref="L15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26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5838.6189999999997</v>
      </c>
      <c r="C8" s="34">
        <v>320.1232071784757</v>
      </c>
      <c r="D8" s="33">
        <v>-2.6184110000000018</v>
      </c>
      <c r="E8" s="35">
        <v>47.072201999999997</v>
      </c>
      <c r="F8" s="35"/>
      <c r="G8" s="36">
        <v>6169.27506868823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5984.28</v>
      </c>
      <c r="C9" s="34">
        <v>330.95724767867529</v>
      </c>
      <c r="D9" s="33">
        <v>84.535144000000003</v>
      </c>
      <c r="E9" s="35">
        <v>34.988112000000001</v>
      </c>
      <c r="F9" s="35"/>
      <c r="G9" s="36">
        <v>6417.784520949529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6263.3029999999999</v>
      </c>
      <c r="C10" s="34">
        <v>354.10550345422331</v>
      </c>
      <c r="D10" s="33">
        <v>32.190203000000004</v>
      </c>
      <c r="E10" s="35">
        <v>50.309832</v>
      </c>
      <c r="F10" s="35"/>
      <c r="G10" s="36">
        <v>6629.9302835875114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6338.9780000000001</v>
      </c>
      <c r="C11" s="34">
        <v>372.87292977916172</v>
      </c>
      <c r="D11" s="33">
        <v>36.989247999999996</v>
      </c>
      <c r="E11" s="35">
        <v>54.430108999999995</v>
      </c>
      <c r="F11" s="35"/>
      <c r="G11" s="36">
        <v>6812.9501154724767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6254.8540000000003</v>
      </c>
      <c r="C12" s="34">
        <v>414.8902755543657</v>
      </c>
      <c r="D12" s="33">
        <v>161.639779</v>
      </c>
      <c r="E12" s="35">
        <v>59.823525000000004</v>
      </c>
      <c r="F12" s="35"/>
      <c r="G12" s="36">
        <v>6883.2967829620839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6103.29</v>
      </c>
      <c r="C13" s="34">
        <v>408.1652663917418</v>
      </c>
      <c r="D13" s="33">
        <v>277.215914</v>
      </c>
      <c r="E13" s="35">
        <v>46.573936000000003</v>
      </c>
      <c r="F13" s="35"/>
      <c r="G13" s="36">
        <v>7092.2350948177118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6755.5349999999999</v>
      </c>
      <c r="C14" s="34">
        <v>446.51416158423177</v>
      </c>
      <c r="D14" s="33">
        <v>81.434355999999994</v>
      </c>
      <c r="E14" s="35">
        <v>72.531868000000003</v>
      </c>
      <c r="F14" s="35"/>
      <c r="G14" s="36">
        <v>7666.6951901120046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6246.1459999999997</v>
      </c>
      <c r="C15" s="34">
        <v>522.6715783062491</v>
      </c>
      <c r="D15" s="33">
        <v>291.59024999999997</v>
      </c>
      <c r="E15" s="35">
        <v>54.83672</v>
      </c>
      <c r="F15" s="35"/>
      <c r="G15" s="36">
        <v>7800.3773098984821</v>
      </c>
      <c r="H15" s="28"/>
      <c r="L15" s="4"/>
      <c r="M15" s="5"/>
      <c r="N15" s="5"/>
    </row>
    <row r="16" spans="1:14" ht="15" customHeight="1">
      <c r="A16" s="24" t="s">
        <v>76</v>
      </c>
      <c r="B16" s="33">
        <v>6475.5</v>
      </c>
      <c r="C16" s="34">
        <v>412.02238971850426</v>
      </c>
      <c r="D16" s="33">
        <v>249.29057944625504</v>
      </c>
      <c r="E16" s="35">
        <v>57.980841333333331</v>
      </c>
      <c r="F16" s="35"/>
      <c r="G16" s="36">
        <v>7842.5693693001376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6707.2161241621397</v>
      </c>
      <c r="C20" s="34">
        <v>417.97435939638581</v>
      </c>
      <c r="D20" s="33">
        <v>198.75365679324565</v>
      </c>
      <c r="E20" s="46">
        <v>0</v>
      </c>
      <c r="F20" s="57">
        <v>31.830905722528929</v>
      </c>
      <c r="G20" s="36">
        <v>7896.9865917631469</v>
      </c>
      <c r="H20" s="28"/>
      <c r="I20" s="28"/>
      <c r="L20" s="4"/>
      <c r="M20" s="5"/>
    </row>
    <row r="21" spans="1:14" ht="15" customHeight="1">
      <c r="A21" s="41">
        <v>2016</v>
      </c>
      <c r="B21" s="33">
        <v>7393.7556962098633</v>
      </c>
      <c r="C21" s="34">
        <v>448.74614796483871</v>
      </c>
      <c r="D21" s="33">
        <v>220.03778685866391</v>
      </c>
      <c r="E21" s="46">
        <v>0</v>
      </c>
      <c r="F21" s="57">
        <v>44.46212313887311</v>
      </c>
      <c r="G21" s="36">
        <v>8535.3355276320799</v>
      </c>
      <c r="H21" s="28"/>
      <c r="L21" s="4"/>
      <c r="M21" s="5"/>
    </row>
    <row r="22" spans="1:14" ht="15" customHeight="1">
      <c r="A22" s="41">
        <v>2021</v>
      </c>
      <c r="B22" s="33">
        <v>8138.1323039747012</v>
      </c>
      <c r="C22" s="34">
        <v>481.27628343907946</v>
      </c>
      <c r="D22" s="33">
        <v>232.0451754854582</v>
      </c>
      <c r="E22" s="46">
        <v>0</v>
      </c>
      <c r="F22" s="57">
        <v>56.952841273716039</v>
      </c>
      <c r="G22" s="36">
        <v>9202.9401346345312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714"/>
  <sheetViews>
    <sheetView workbookViewId="0">
      <selection activeCell="M12" sqref="M12"/>
    </sheetView>
  </sheetViews>
  <sheetFormatPr defaultRowHeight="12.75"/>
  <cols>
    <col min="1" max="1" width="7.5703125" style="2" customWidth="1"/>
    <col min="2" max="2" width="12.28515625" style="2" customWidth="1"/>
    <col min="3" max="3" width="11.7109375" style="2" customWidth="1"/>
    <col min="4" max="4" width="12.42578125" style="2" customWidth="1"/>
    <col min="5" max="5" width="7" style="3" customWidth="1"/>
    <col min="6" max="6" width="6.7109375" style="3" customWidth="1"/>
    <col min="7" max="7" width="13.28515625" style="3" customWidth="1"/>
    <col min="8" max="8" width="16.42578125" style="63" customWidth="1"/>
    <col min="9" max="9" width="9.5703125" style="2" customWidth="1"/>
    <col min="10" max="10" width="10.85546875" style="2" customWidth="1"/>
    <col min="11" max="16384" width="9.140625" style="2"/>
  </cols>
  <sheetData>
    <row r="1" spans="1:14" ht="15" customHeight="1">
      <c r="A1" s="60" t="s">
        <v>17</v>
      </c>
      <c r="B1" s="64" t="s">
        <v>25</v>
      </c>
      <c r="D1" s="58" t="s">
        <v>14</v>
      </c>
      <c r="H1" s="2"/>
      <c r="L1" s="4"/>
      <c r="M1" s="5"/>
      <c r="N1" s="5"/>
    </row>
    <row r="2" spans="1:14" ht="15" customHeight="1" thickBot="1">
      <c r="A2" s="6"/>
      <c r="B2" s="1"/>
      <c r="H2" s="2"/>
      <c r="L2" s="4"/>
      <c r="M2" s="5"/>
      <c r="N2" s="5"/>
    </row>
    <row r="3" spans="1:14" s="12" customFormat="1" ht="15" customHeight="1" thickTop="1">
      <c r="A3" s="7"/>
      <c r="B3" s="8" t="s">
        <v>0</v>
      </c>
      <c r="C3" s="9" t="s">
        <v>1</v>
      </c>
      <c r="D3" s="8" t="s">
        <v>2</v>
      </c>
      <c r="E3" s="10" t="s">
        <v>3</v>
      </c>
      <c r="F3" s="11"/>
      <c r="G3" s="66" t="s">
        <v>4</v>
      </c>
      <c r="L3" s="4"/>
      <c r="M3" s="5"/>
      <c r="N3" s="5"/>
    </row>
    <row r="4" spans="1:14" s="12" customFormat="1" ht="15" customHeight="1">
      <c r="A4" s="13" t="s">
        <v>5</v>
      </c>
      <c r="B4" s="14" t="s">
        <v>58</v>
      </c>
      <c r="C4" s="15" t="s">
        <v>11</v>
      </c>
      <c r="D4" s="14" t="s">
        <v>13</v>
      </c>
      <c r="E4" s="16" t="s">
        <v>6</v>
      </c>
      <c r="F4" s="17"/>
      <c r="G4" s="67" t="s">
        <v>7</v>
      </c>
      <c r="L4" s="4"/>
      <c r="M4" s="5"/>
      <c r="N4" s="5"/>
    </row>
    <row r="5" spans="1:14" s="12" customFormat="1" ht="15" customHeight="1">
      <c r="A5" s="18"/>
      <c r="B5" s="19"/>
      <c r="C5" s="20" t="s">
        <v>8</v>
      </c>
      <c r="D5" s="21" t="s">
        <v>9</v>
      </c>
      <c r="E5" s="22" t="s">
        <v>8</v>
      </c>
      <c r="F5" s="22"/>
      <c r="G5" s="23" t="s">
        <v>50</v>
      </c>
      <c r="L5" s="4"/>
      <c r="M5" s="5"/>
      <c r="N5" s="5"/>
    </row>
    <row r="6" spans="1:14" ht="15" customHeight="1">
      <c r="A6" s="24"/>
      <c r="B6" s="25"/>
      <c r="C6" s="26"/>
      <c r="D6" s="25"/>
      <c r="E6" s="27"/>
      <c r="F6" s="27"/>
      <c r="G6" s="68"/>
      <c r="H6" s="28"/>
      <c r="I6" s="28"/>
      <c r="J6" s="28"/>
      <c r="L6" s="4"/>
      <c r="M6" s="5"/>
      <c r="N6" s="5"/>
    </row>
    <row r="7" spans="1:14" ht="15" customHeight="1">
      <c r="A7" s="24"/>
      <c r="B7" s="29"/>
      <c r="C7" s="26"/>
      <c r="D7" s="30" t="s">
        <v>10</v>
      </c>
      <c r="E7" s="31"/>
      <c r="F7" s="31"/>
      <c r="G7" s="32"/>
      <c r="H7" s="28"/>
      <c r="I7" s="28"/>
      <c r="J7" s="28"/>
      <c r="L7" s="4"/>
      <c r="M7" s="5"/>
      <c r="N7" s="5"/>
    </row>
    <row r="8" spans="1:14" ht="15" customHeight="1">
      <c r="A8" s="24">
        <v>2002</v>
      </c>
      <c r="B8" s="33">
        <v>13170.785</v>
      </c>
      <c r="C8" s="34">
        <v>689.23094775278969</v>
      </c>
      <c r="D8" s="33">
        <v>4775.2110000000002</v>
      </c>
      <c r="E8" s="35">
        <v>272.72929999999997</v>
      </c>
      <c r="F8" s="35"/>
      <c r="G8" s="36">
        <v>20939.42880557798</v>
      </c>
      <c r="H8" s="28"/>
      <c r="I8" s="28"/>
      <c r="J8" s="28"/>
      <c r="L8" s="4"/>
      <c r="M8" s="5"/>
      <c r="N8" s="5"/>
    </row>
    <row r="9" spans="1:14" ht="15" customHeight="1">
      <c r="A9" s="24">
        <v>2003</v>
      </c>
      <c r="B9" s="33">
        <v>13620.063</v>
      </c>
      <c r="C9" s="34">
        <v>685.26477632174999</v>
      </c>
      <c r="D9" s="33">
        <v>4064.4139999999998</v>
      </c>
      <c r="E9" s="35">
        <v>90.5</v>
      </c>
      <c r="F9" s="35"/>
      <c r="G9" s="36">
        <v>21265.161701564881</v>
      </c>
      <c r="H9" s="28"/>
      <c r="I9" s="28"/>
      <c r="J9" s="28"/>
      <c r="L9" s="4"/>
      <c r="M9" s="5"/>
      <c r="N9" s="5"/>
    </row>
    <row r="10" spans="1:14" ht="15" customHeight="1">
      <c r="A10" s="24">
        <v>2004</v>
      </c>
      <c r="B10" s="33">
        <v>15082.921</v>
      </c>
      <c r="C10" s="34">
        <v>683.82103271679227</v>
      </c>
      <c r="D10" s="33">
        <v>3673.8879999999999</v>
      </c>
      <c r="E10" s="35">
        <v>29.597999999999999</v>
      </c>
      <c r="F10" s="35"/>
      <c r="G10" s="36">
        <v>22282.099531581756</v>
      </c>
      <c r="H10" s="28"/>
      <c r="I10" s="28"/>
      <c r="J10" s="28"/>
      <c r="L10" s="4"/>
      <c r="M10" s="5"/>
      <c r="N10" s="5"/>
    </row>
    <row r="11" spans="1:14" ht="15" customHeight="1">
      <c r="A11" s="24">
        <v>2005</v>
      </c>
      <c r="B11" s="33">
        <v>14993.544</v>
      </c>
      <c r="C11" s="34">
        <v>708.28631815596657</v>
      </c>
      <c r="D11" s="33">
        <v>3954.73209</v>
      </c>
      <c r="E11" s="35">
        <v>120.616147</v>
      </c>
      <c r="F11" s="35"/>
      <c r="G11" s="36">
        <v>22733.21243314095</v>
      </c>
      <c r="H11" s="28"/>
      <c r="I11" s="28"/>
      <c r="J11" s="28"/>
      <c r="L11" s="4"/>
      <c r="M11" s="5"/>
      <c r="N11" s="5"/>
    </row>
    <row r="12" spans="1:14" ht="15" customHeight="1">
      <c r="A12" s="24">
        <v>2006</v>
      </c>
      <c r="B12" s="33">
        <v>16305.227999999999</v>
      </c>
      <c r="C12" s="34">
        <v>747.2390865393362</v>
      </c>
      <c r="D12" s="33">
        <v>5375.3528809999998</v>
      </c>
      <c r="E12" s="35">
        <v>19.364725999999997</v>
      </c>
      <c r="F12" s="35"/>
      <c r="G12" s="36">
        <v>23462.453292795137</v>
      </c>
      <c r="H12" s="28"/>
      <c r="I12" s="28"/>
      <c r="J12" s="28"/>
      <c r="L12" s="4"/>
      <c r="M12" s="5"/>
      <c r="N12" s="5"/>
    </row>
    <row r="13" spans="1:14" ht="15" customHeight="1">
      <c r="A13" s="24">
        <v>2007</v>
      </c>
      <c r="B13" s="33">
        <v>17569.316999999999</v>
      </c>
      <c r="C13" s="34">
        <v>785.412397061295</v>
      </c>
      <c r="D13" s="33">
        <v>4976.9729079999997</v>
      </c>
      <c r="E13" s="35">
        <v>110.203615</v>
      </c>
      <c r="F13" s="35"/>
      <c r="G13" s="36">
        <v>24271.130427113239</v>
      </c>
      <c r="H13" s="28"/>
      <c r="I13" s="28"/>
      <c r="J13" s="28"/>
      <c r="L13" s="4"/>
      <c r="M13" s="5"/>
      <c r="N13" s="5"/>
    </row>
    <row r="14" spans="1:14" ht="15" customHeight="1">
      <c r="A14" s="24">
        <v>2008</v>
      </c>
      <c r="B14" s="33">
        <v>18105.895</v>
      </c>
      <c r="C14" s="34">
        <v>849.79304739953079</v>
      </c>
      <c r="D14" s="33">
        <v>5214.9580930000002</v>
      </c>
      <c r="E14" s="35">
        <v>15.46686</v>
      </c>
      <c r="F14" s="35"/>
      <c r="G14" s="36">
        <v>25220.985753700796</v>
      </c>
      <c r="H14" s="28"/>
      <c r="I14" s="28"/>
      <c r="J14" s="28"/>
      <c r="L14" s="4"/>
      <c r="M14" s="5"/>
      <c r="N14" s="5"/>
    </row>
    <row r="15" spans="1:14" ht="15" customHeight="1">
      <c r="A15" s="24">
        <v>2009</v>
      </c>
      <c r="B15" s="33">
        <v>17190.880799999999</v>
      </c>
      <c r="C15" s="34">
        <v>889.5113693682913</v>
      </c>
      <c r="D15" s="33">
        <v>5307.5988499999994</v>
      </c>
      <c r="E15" s="35">
        <v>53.601858999999997</v>
      </c>
      <c r="F15" s="35"/>
      <c r="G15" s="36">
        <v>25711.957930369903</v>
      </c>
      <c r="H15" s="28"/>
      <c r="L15" s="4"/>
      <c r="M15" s="5"/>
      <c r="N15" s="5"/>
    </row>
    <row r="16" spans="1:14" ht="15" customHeight="1">
      <c r="A16" s="24" t="s">
        <v>76</v>
      </c>
      <c r="B16" s="33">
        <v>17370.637200000001</v>
      </c>
      <c r="C16" s="34">
        <v>762.1720474830538</v>
      </c>
      <c r="D16" s="33">
        <v>4530.4984762686372</v>
      </c>
      <c r="E16" s="35">
        <v>59.757444666666665</v>
      </c>
      <c r="F16" s="35"/>
      <c r="G16" s="36">
        <v>25263.952651334126</v>
      </c>
      <c r="H16" s="28"/>
      <c r="L16" s="4"/>
      <c r="M16" s="5"/>
      <c r="N16" s="5"/>
    </row>
    <row r="17" spans="1:14" ht="18" customHeight="1" thickBot="1">
      <c r="A17" s="24"/>
      <c r="B17" s="33"/>
      <c r="C17" s="34"/>
      <c r="D17" s="33"/>
      <c r="E17" s="35"/>
      <c r="F17" s="34"/>
      <c r="G17" s="36"/>
      <c r="H17" s="28"/>
      <c r="I17" s="12"/>
      <c r="L17" s="4"/>
      <c r="M17" s="5"/>
      <c r="N17" s="5"/>
    </row>
    <row r="18" spans="1:14" ht="15" customHeight="1" thickTop="1">
      <c r="A18" s="38" t="s">
        <v>12</v>
      </c>
      <c r="B18" s="39"/>
      <c r="C18" s="34"/>
      <c r="D18" s="39"/>
      <c r="E18" s="74" t="s">
        <v>77</v>
      </c>
      <c r="F18" s="40"/>
      <c r="G18" s="36"/>
      <c r="H18" s="28"/>
      <c r="I18" s="12"/>
      <c r="L18" s="4"/>
      <c r="M18" s="5"/>
      <c r="N18" s="5"/>
    </row>
    <row r="19" spans="1:14" ht="15" customHeight="1">
      <c r="A19" s="41"/>
      <c r="B19" s="39"/>
      <c r="C19" s="34"/>
      <c r="D19" s="39"/>
      <c r="E19" s="42" t="s">
        <v>57</v>
      </c>
      <c r="F19" s="43" t="s">
        <v>22</v>
      </c>
      <c r="G19" s="44"/>
      <c r="H19" s="28"/>
      <c r="I19" s="12"/>
      <c r="L19" s="4"/>
      <c r="M19" s="5"/>
      <c r="N19" s="5"/>
    </row>
    <row r="20" spans="1:14" ht="15" customHeight="1">
      <c r="A20" s="45">
        <v>2011</v>
      </c>
      <c r="B20" s="33">
        <v>18864.940320659854</v>
      </c>
      <c r="C20" s="34">
        <v>770.78174815329953</v>
      </c>
      <c r="D20" s="33">
        <v>4894.5293140272424</v>
      </c>
      <c r="E20" s="46">
        <v>0</v>
      </c>
      <c r="F20" s="57">
        <v>94.614308337021214</v>
      </c>
      <c r="G20" s="36">
        <v>26785.862174773138</v>
      </c>
      <c r="H20" s="28"/>
      <c r="I20" s="28"/>
      <c r="L20" s="4"/>
      <c r="M20" s="5"/>
    </row>
    <row r="21" spans="1:14" ht="15" customHeight="1">
      <c r="A21" s="41">
        <v>2016</v>
      </c>
      <c r="B21" s="33">
        <v>20899.617401901767</v>
      </c>
      <c r="C21" s="34">
        <v>814.76595602988527</v>
      </c>
      <c r="D21" s="33">
        <v>5397.8511334505793</v>
      </c>
      <c r="E21" s="46">
        <v>0</v>
      </c>
      <c r="F21" s="57">
        <v>33.344802001310548</v>
      </c>
      <c r="G21" s="36">
        <v>29721.331587986402</v>
      </c>
      <c r="H21" s="28"/>
      <c r="L21" s="4"/>
      <c r="M21" s="5"/>
    </row>
    <row r="22" spans="1:14" ht="15" customHeight="1">
      <c r="A22" s="41">
        <v>2021</v>
      </c>
      <c r="B22" s="33">
        <v>23128.144198878068</v>
      </c>
      <c r="C22" s="34">
        <v>860.3575130132466</v>
      </c>
      <c r="D22" s="33">
        <v>5310.5759972691276</v>
      </c>
      <c r="E22" s="46">
        <v>0</v>
      </c>
      <c r="F22" s="57">
        <v>26.73855376746824</v>
      </c>
      <c r="G22" s="36">
        <v>32096.066156059806</v>
      </c>
      <c r="H22" s="28"/>
    </row>
    <row r="23" spans="1:14" ht="15" customHeight="1" thickBot="1">
      <c r="A23" s="48"/>
      <c r="B23" s="49"/>
      <c r="C23" s="50"/>
      <c r="D23" s="49"/>
      <c r="E23" s="51"/>
      <c r="F23" s="52"/>
      <c r="G23" s="53"/>
      <c r="H23" s="28"/>
    </row>
    <row r="24" spans="1:14" s="65" customFormat="1" ht="15" customHeight="1" thickTop="1">
      <c r="A24" s="72" t="s">
        <v>51</v>
      </c>
      <c r="B24"/>
      <c r="C24"/>
      <c r="D24"/>
      <c r="E24"/>
      <c r="F24"/>
      <c r="G24"/>
      <c r="H24"/>
      <c r="I24"/>
      <c r="J24" s="2"/>
    </row>
    <row r="25" spans="1:14">
      <c r="A25" s="73" t="s">
        <v>52</v>
      </c>
      <c r="B25"/>
      <c r="C25"/>
      <c r="D25"/>
      <c r="E25"/>
      <c r="F25"/>
      <c r="G25"/>
      <c r="H25"/>
      <c r="I25"/>
    </row>
    <row r="26" spans="1:14">
      <c r="A26" s="72" t="s">
        <v>53</v>
      </c>
      <c r="B26"/>
      <c r="C26"/>
      <c r="D26"/>
      <c r="E26"/>
      <c r="F26"/>
      <c r="G26"/>
      <c r="H26"/>
      <c r="I26"/>
      <c r="J26" s="56"/>
    </row>
    <row r="27" spans="1:14">
      <c r="A27" t="s">
        <v>54</v>
      </c>
      <c r="B27"/>
      <c r="C27"/>
      <c r="D27"/>
      <c r="E27"/>
      <c r="F27"/>
      <c r="G27"/>
      <c r="H27"/>
      <c r="I27"/>
      <c r="J27" s="56"/>
    </row>
    <row r="28" spans="1:14">
      <c r="A28" t="s">
        <v>55</v>
      </c>
      <c r="H28" s="37"/>
      <c r="J28" s="56"/>
    </row>
    <row r="29" spans="1:14">
      <c r="A29" t="s">
        <v>49</v>
      </c>
      <c r="B29" s="55"/>
      <c r="C29" s="55"/>
      <c r="D29" s="55"/>
      <c r="E29" s="55"/>
      <c r="F29" s="55"/>
      <c r="H29" s="37"/>
      <c r="J29" s="56"/>
    </row>
    <row r="30" spans="1:14">
      <c r="A30" s="70" t="s">
        <v>56</v>
      </c>
      <c r="B30" s="55"/>
      <c r="C30" s="55"/>
      <c r="D30" s="55"/>
      <c r="E30" s="55"/>
      <c r="F30" s="55"/>
      <c r="H30" s="37"/>
    </row>
    <row r="31" spans="1:14" ht="15.75">
      <c r="A31" s="54"/>
      <c r="B31" s="47"/>
      <c r="H31" s="37"/>
    </row>
    <row r="32" spans="1:14" ht="15.75">
      <c r="A32" s="54"/>
      <c r="B32" s="47"/>
      <c r="H32" s="37"/>
    </row>
    <row r="33" spans="1:10" ht="15.75">
      <c r="A33" s="54"/>
      <c r="B33" s="47"/>
      <c r="H33" s="37"/>
    </row>
    <row r="34" spans="1:10" ht="15.75">
      <c r="A34" s="54"/>
      <c r="E34" s="2"/>
      <c r="J34" s="56"/>
    </row>
    <row r="35" spans="1:10" ht="15.75">
      <c r="A35" s="54"/>
      <c r="B35" s="61"/>
      <c r="C35" s="61"/>
      <c r="D35" s="34"/>
      <c r="E35" s="34"/>
      <c r="J35" s="56"/>
    </row>
    <row r="36" spans="1:10" ht="15.75">
      <c r="A36" s="54"/>
      <c r="B36" s="61"/>
      <c r="C36" s="61"/>
      <c r="D36" s="34"/>
      <c r="E36" s="34"/>
      <c r="J36" s="56"/>
    </row>
    <row r="37" spans="1:10" ht="15.75">
      <c r="A37" s="54"/>
      <c r="B37" s="61"/>
      <c r="C37" s="61"/>
      <c r="D37" s="34"/>
      <c r="E37" s="34"/>
      <c r="J37" s="56"/>
    </row>
    <row r="38" spans="1:10" ht="15.75">
      <c r="A38" s="54"/>
      <c r="B38" s="61"/>
      <c r="C38" s="61"/>
      <c r="D38" s="34"/>
      <c r="E38" s="34"/>
    </row>
    <row r="39" spans="1:10" ht="15.75">
      <c r="A39" s="54"/>
      <c r="B39" s="61"/>
      <c r="C39" s="61"/>
      <c r="D39" s="34"/>
      <c r="E39" s="34"/>
    </row>
    <row r="40" spans="1:10" ht="15.75">
      <c r="A40" s="54"/>
      <c r="B40" s="61"/>
      <c r="C40" s="61"/>
      <c r="D40" s="34"/>
      <c r="E40" s="34"/>
    </row>
    <row r="41" spans="1:10" ht="15.75">
      <c r="A41" s="54"/>
      <c r="B41" s="61"/>
      <c r="C41" s="61"/>
      <c r="D41" s="34"/>
      <c r="E41" s="34"/>
    </row>
    <row r="42" spans="1:10" ht="15.75">
      <c r="A42" s="54"/>
      <c r="B42" s="61"/>
      <c r="C42" s="61"/>
      <c r="D42" s="34"/>
      <c r="E42" s="34"/>
    </row>
    <row r="43" spans="1:10" ht="15.75">
      <c r="A43" s="54"/>
      <c r="B43" s="61"/>
      <c r="C43" s="61"/>
      <c r="D43" s="34"/>
      <c r="E43" s="34"/>
    </row>
    <row r="44" spans="1:10" ht="15.75">
      <c r="A44" s="54"/>
      <c r="B44" s="61"/>
      <c r="C44" s="61"/>
      <c r="D44" s="34"/>
      <c r="E44" s="34"/>
    </row>
    <row r="45" spans="1:10" ht="15.75">
      <c r="A45" s="54"/>
      <c r="B45" s="61"/>
      <c r="C45" s="61"/>
      <c r="D45" s="34"/>
      <c r="E45" s="34"/>
    </row>
    <row r="46" spans="1:10" ht="15.75">
      <c r="A46" s="54"/>
      <c r="B46" s="61"/>
      <c r="C46" s="61"/>
      <c r="D46" s="34"/>
      <c r="E46" s="34"/>
    </row>
    <row r="47" spans="1:10" ht="15.75">
      <c r="A47" s="54"/>
      <c r="B47" s="61"/>
      <c r="C47" s="61"/>
      <c r="D47" s="34"/>
      <c r="E47" s="34"/>
    </row>
    <row r="48" spans="1:10" ht="15.75">
      <c r="A48" s="54"/>
      <c r="B48" s="61"/>
      <c r="C48" s="61"/>
      <c r="D48" s="34"/>
      <c r="E48" s="34"/>
    </row>
    <row r="49" spans="1:5" ht="15.75">
      <c r="A49" s="54"/>
      <c r="B49" s="61"/>
      <c r="C49" s="61"/>
      <c r="D49" s="34"/>
      <c r="E49" s="34"/>
    </row>
    <row r="50" spans="1:5">
      <c r="B50" s="62"/>
      <c r="C50" s="61"/>
      <c r="D50" s="34"/>
    </row>
    <row r="51" spans="1:5">
      <c r="B51" s="62"/>
      <c r="C51" s="61"/>
      <c r="D51" s="34"/>
    </row>
    <row r="52" spans="1:5">
      <c r="B52" s="62"/>
      <c r="C52" s="61"/>
      <c r="D52" s="34"/>
    </row>
    <row r="53" spans="1:5">
      <c r="B53" s="62"/>
      <c r="C53" s="61"/>
      <c r="D53" s="34"/>
    </row>
    <row r="54" spans="1:5">
      <c r="B54" s="62"/>
      <c r="C54" s="61"/>
      <c r="D54" s="34"/>
    </row>
    <row r="55" spans="1:5">
      <c r="B55" s="62"/>
      <c r="C55" s="61"/>
      <c r="D55" s="34"/>
    </row>
    <row r="56" spans="1:5">
      <c r="B56" s="62"/>
      <c r="C56" s="61"/>
      <c r="D56" s="34"/>
    </row>
    <row r="57" spans="1:5">
      <c r="B57" s="62"/>
      <c r="C57" s="61"/>
      <c r="D57" s="34"/>
    </row>
    <row r="58" spans="1:5">
      <c r="B58" s="62"/>
      <c r="C58" s="61"/>
      <c r="D58" s="34"/>
    </row>
    <row r="59" spans="1:5">
      <c r="B59" s="62"/>
      <c r="C59" s="61"/>
      <c r="D59" s="34"/>
    </row>
    <row r="60" spans="1:5">
      <c r="B60" s="62"/>
      <c r="C60" s="61"/>
      <c r="D60" s="34"/>
    </row>
    <row r="61" spans="1:5">
      <c r="B61" s="62"/>
      <c r="C61" s="61"/>
      <c r="D61" s="34"/>
    </row>
    <row r="62" spans="1:5">
      <c r="B62" s="62"/>
      <c r="C62" s="61"/>
      <c r="D62" s="34"/>
    </row>
    <row r="63" spans="1:5">
      <c r="B63" s="62"/>
      <c r="C63" s="61"/>
      <c r="D63" s="34"/>
    </row>
    <row r="64" spans="1:5">
      <c r="B64" s="62"/>
      <c r="C64" s="61"/>
      <c r="D64" s="34"/>
    </row>
    <row r="65" spans="2:4">
      <c r="B65" s="62"/>
      <c r="C65" s="61"/>
      <c r="D65" s="34"/>
    </row>
    <row r="66" spans="2:4">
      <c r="B66" s="62"/>
      <c r="C66" s="61"/>
      <c r="D66" s="34"/>
    </row>
    <row r="67" spans="2:4">
      <c r="B67" s="62"/>
      <c r="C67" s="61"/>
      <c r="D67" s="34"/>
    </row>
    <row r="68" spans="2:4">
      <c r="B68" s="62"/>
      <c r="C68" s="61"/>
      <c r="D68" s="34"/>
    </row>
    <row r="69" spans="2:4">
      <c r="B69" s="62"/>
      <c r="C69" s="61"/>
      <c r="D69" s="34"/>
    </row>
    <row r="70" spans="2:4">
      <c r="B70" s="62"/>
      <c r="C70" s="61"/>
      <c r="D70" s="34"/>
    </row>
    <row r="71" spans="2:4">
      <c r="B71" s="62"/>
      <c r="C71" s="61"/>
      <c r="D71" s="34"/>
    </row>
    <row r="72" spans="2:4">
      <c r="B72" s="62"/>
      <c r="C72" s="61"/>
      <c r="D72" s="34"/>
    </row>
    <row r="73" spans="2:4">
      <c r="B73" s="62"/>
      <c r="C73" s="61"/>
      <c r="D73" s="34"/>
    </row>
    <row r="74" spans="2:4">
      <c r="B74" s="62"/>
      <c r="C74" s="61"/>
      <c r="D74" s="34"/>
    </row>
    <row r="75" spans="2:4">
      <c r="B75" s="62"/>
      <c r="C75" s="61"/>
      <c r="D75" s="34"/>
    </row>
    <row r="76" spans="2:4">
      <c r="B76" s="62"/>
      <c r="C76" s="61"/>
      <c r="D76" s="34"/>
    </row>
    <row r="77" spans="2:4">
      <c r="B77" s="62"/>
      <c r="C77" s="61"/>
      <c r="D77" s="34"/>
    </row>
    <row r="78" spans="2:4">
      <c r="B78" s="62"/>
      <c r="C78" s="61"/>
      <c r="D78" s="34"/>
    </row>
    <row r="79" spans="2:4">
      <c r="B79" s="62"/>
      <c r="C79" s="61"/>
      <c r="D79" s="34"/>
    </row>
    <row r="80" spans="2:4">
      <c r="B80" s="62"/>
      <c r="C80" s="61"/>
      <c r="D80" s="34"/>
    </row>
    <row r="81" spans="2:4">
      <c r="B81" s="62"/>
      <c r="C81" s="61"/>
      <c r="D81" s="34"/>
    </row>
    <row r="82" spans="2:4">
      <c r="B82" s="62"/>
      <c r="C82" s="61"/>
      <c r="D82" s="34"/>
    </row>
    <row r="83" spans="2:4">
      <c r="B83" s="62"/>
      <c r="C83" s="61"/>
      <c r="D83" s="34"/>
    </row>
    <row r="84" spans="2:4">
      <c r="B84" s="62"/>
      <c r="C84" s="61"/>
      <c r="D84" s="34"/>
    </row>
    <row r="85" spans="2:4">
      <c r="B85" s="62"/>
      <c r="C85" s="61"/>
      <c r="D85" s="34"/>
    </row>
    <row r="86" spans="2:4">
      <c r="B86" s="62"/>
      <c r="C86" s="61"/>
      <c r="D86" s="34"/>
    </row>
    <row r="87" spans="2:4">
      <c r="B87" s="62"/>
      <c r="C87" s="61"/>
      <c r="D87" s="34"/>
    </row>
    <row r="88" spans="2:4">
      <c r="B88" s="62"/>
      <c r="C88" s="61"/>
      <c r="D88" s="34"/>
    </row>
    <row r="89" spans="2:4">
      <c r="B89" s="62"/>
      <c r="C89" s="61"/>
      <c r="D89" s="34"/>
    </row>
    <row r="90" spans="2:4">
      <c r="B90" s="62"/>
      <c r="C90" s="61"/>
      <c r="D90" s="34"/>
    </row>
    <row r="91" spans="2:4">
      <c r="B91" s="62"/>
      <c r="C91" s="61"/>
      <c r="D91" s="34"/>
    </row>
    <row r="92" spans="2:4">
      <c r="B92" s="62"/>
      <c r="C92" s="61"/>
      <c r="D92" s="34"/>
    </row>
    <row r="93" spans="2:4">
      <c r="B93" s="62"/>
      <c r="C93" s="61"/>
      <c r="D93" s="34"/>
    </row>
    <row r="94" spans="2:4">
      <c r="B94" s="62"/>
      <c r="C94" s="61"/>
      <c r="D94" s="34"/>
    </row>
    <row r="95" spans="2:4">
      <c r="B95" s="62"/>
      <c r="C95" s="61"/>
      <c r="D95" s="34"/>
    </row>
    <row r="96" spans="2:4">
      <c r="B96" s="62"/>
      <c r="C96" s="61"/>
      <c r="D96" s="34"/>
    </row>
    <row r="97" spans="2:4">
      <c r="B97" s="62"/>
      <c r="C97" s="61"/>
      <c r="D97" s="34"/>
    </row>
    <row r="98" spans="2:4">
      <c r="B98" s="62"/>
      <c r="C98" s="61"/>
      <c r="D98" s="34"/>
    </row>
    <row r="99" spans="2:4">
      <c r="B99" s="62"/>
      <c r="C99" s="61"/>
      <c r="D99" s="34"/>
    </row>
    <row r="100" spans="2:4">
      <c r="B100" s="62"/>
      <c r="C100" s="61"/>
      <c r="D100" s="34"/>
    </row>
    <row r="101" spans="2:4">
      <c r="B101" s="62"/>
      <c r="C101" s="61"/>
      <c r="D101" s="34"/>
    </row>
    <row r="102" spans="2:4">
      <c r="B102" s="62"/>
      <c r="C102" s="61"/>
      <c r="D102" s="34"/>
    </row>
    <row r="103" spans="2:4">
      <c r="B103" s="62"/>
      <c r="C103" s="61"/>
      <c r="D103" s="34"/>
    </row>
    <row r="104" spans="2:4">
      <c r="B104" s="62"/>
      <c r="C104" s="61"/>
      <c r="D104" s="34"/>
    </row>
    <row r="105" spans="2:4">
      <c r="B105" s="62"/>
      <c r="C105" s="61"/>
      <c r="D105" s="34"/>
    </row>
    <row r="106" spans="2:4">
      <c r="B106" s="62"/>
      <c r="C106" s="61"/>
      <c r="D106" s="34"/>
    </row>
    <row r="107" spans="2:4">
      <c r="B107" s="62"/>
      <c r="C107" s="61"/>
      <c r="D107" s="34"/>
    </row>
    <row r="108" spans="2:4">
      <c r="B108" s="62"/>
      <c r="C108" s="61"/>
      <c r="D108" s="34"/>
    </row>
    <row r="109" spans="2:4">
      <c r="B109" s="62"/>
      <c r="C109" s="61"/>
      <c r="D109" s="34"/>
    </row>
    <row r="110" spans="2:4">
      <c r="B110" s="62"/>
      <c r="C110" s="61"/>
      <c r="D110" s="34"/>
    </row>
    <row r="111" spans="2:4">
      <c r="B111" s="62"/>
      <c r="C111" s="61"/>
      <c r="D111" s="34"/>
    </row>
    <row r="112" spans="2:4">
      <c r="B112" s="62"/>
      <c r="C112" s="61"/>
      <c r="D112" s="34"/>
    </row>
    <row r="113" spans="2:4">
      <c r="B113" s="62"/>
      <c r="C113" s="61"/>
      <c r="D113" s="34"/>
    </row>
    <row r="114" spans="2:4">
      <c r="B114" s="62"/>
      <c r="C114" s="61"/>
      <c r="D114" s="34"/>
    </row>
    <row r="115" spans="2:4">
      <c r="B115" s="62"/>
      <c r="C115" s="61"/>
      <c r="D115" s="34"/>
    </row>
    <row r="116" spans="2:4">
      <c r="B116" s="62"/>
      <c r="C116" s="61"/>
      <c r="D116" s="34"/>
    </row>
    <row r="117" spans="2:4">
      <c r="B117" s="62"/>
      <c r="C117" s="61"/>
      <c r="D117" s="34"/>
    </row>
    <row r="118" spans="2:4">
      <c r="B118" s="62"/>
      <c r="C118" s="61"/>
      <c r="D118" s="34"/>
    </row>
    <row r="119" spans="2:4">
      <c r="B119" s="62"/>
      <c r="C119" s="61"/>
      <c r="D119" s="34"/>
    </row>
    <row r="120" spans="2:4">
      <c r="B120" s="62"/>
      <c r="C120" s="61"/>
      <c r="D120" s="34"/>
    </row>
    <row r="121" spans="2:4">
      <c r="B121" s="62"/>
      <c r="C121" s="61"/>
      <c r="D121" s="34"/>
    </row>
    <row r="122" spans="2:4">
      <c r="B122" s="62"/>
      <c r="C122" s="61"/>
      <c r="D122" s="34"/>
    </row>
    <row r="123" spans="2:4">
      <c r="B123" s="62"/>
      <c r="C123" s="61"/>
      <c r="D123" s="34"/>
    </row>
    <row r="124" spans="2:4">
      <c r="B124" s="62"/>
      <c r="C124" s="61"/>
      <c r="D124" s="34"/>
    </row>
    <row r="125" spans="2:4">
      <c r="B125" s="62"/>
      <c r="C125" s="61"/>
      <c r="D125" s="34"/>
    </row>
    <row r="126" spans="2:4">
      <c r="B126" s="62"/>
      <c r="C126" s="61"/>
      <c r="D126" s="34"/>
    </row>
    <row r="127" spans="2:4">
      <c r="B127" s="62"/>
      <c r="C127" s="61"/>
      <c r="D127" s="34"/>
    </row>
    <row r="128" spans="2:4">
      <c r="B128" s="62"/>
      <c r="C128" s="61"/>
      <c r="D128" s="34"/>
    </row>
    <row r="129" spans="2:4">
      <c r="B129" s="62"/>
      <c r="C129" s="61"/>
      <c r="D129" s="34"/>
    </row>
    <row r="130" spans="2:4">
      <c r="B130" s="62"/>
      <c r="C130" s="61"/>
      <c r="D130" s="34"/>
    </row>
    <row r="131" spans="2:4">
      <c r="B131" s="62"/>
      <c r="C131" s="61"/>
      <c r="D131" s="34"/>
    </row>
    <row r="132" spans="2:4">
      <c r="B132" s="62"/>
      <c r="C132" s="61"/>
      <c r="D132" s="34"/>
    </row>
    <row r="133" spans="2:4">
      <c r="B133" s="62"/>
      <c r="C133" s="61"/>
      <c r="D133" s="34"/>
    </row>
    <row r="134" spans="2:4">
      <c r="B134" s="62"/>
      <c r="C134" s="61"/>
      <c r="D134" s="34"/>
    </row>
    <row r="135" spans="2:4">
      <c r="B135" s="62"/>
      <c r="C135" s="61"/>
      <c r="D135" s="34"/>
    </row>
    <row r="136" spans="2:4">
      <c r="B136" s="62"/>
      <c r="C136" s="61"/>
      <c r="D136" s="34"/>
    </row>
    <row r="137" spans="2:4">
      <c r="B137" s="62"/>
      <c r="C137" s="61"/>
      <c r="D137" s="34"/>
    </row>
    <row r="138" spans="2:4">
      <c r="B138" s="62"/>
      <c r="C138" s="61"/>
      <c r="D138" s="34"/>
    </row>
    <row r="139" spans="2:4">
      <c r="B139" s="62"/>
      <c r="C139" s="61"/>
      <c r="D139" s="34"/>
    </row>
    <row r="140" spans="2:4">
      <c r="B140" s="62"/>
      <c r="C140" s="61"/>
      <c r="D140" s="34"/>
    </row>
    <row r="141" spans="2:4">
      <c r="B141" s="62"/>
      <c r="C141" s="61"/>
      <c r="D141" s="34"/>
    </row>
    <row r="142" spans="2:4">
      <c r="B142" s="62"/>
      <c r="C142" s="61"/>
      <c r="D142" s="34"/>
    </row>
    <row r="143" spans="2:4">
      <c r="B143" s="62"/>
      <c r="C143" s="61"/>
      <c r="D143" s="34"/>
    </row>
    <row r="144" spans="2:4">
      <c r="B144" s="62"/>
      <c r="C144" s="61"/>
      <c r="D144" s="34"/>
    </row>
    <row r="145" spans="2:4">
      <c r="B145" s="62"/>
      <c r="C145" s="61"/>
      <c r="D145" s="34"/>
    </row>
    <row r="146" spans="2:4">
      <c r="B146" s="62"/>
      <c r="C146" s="61"/>
      <c r="D146" s="34"/>
    </row>
    <row r="147" spans="2:4">
      <c r="B147" s="62"/>
      <c r="C147" s="61"/>
      <c r="D147" s="34"/>
    </row>
    <row r="148" spans="2:4">
      <c r="B148" s="62"/>
      <c r="C148" s="61"/>
      <c r="D148" s="34"/>
    </row>
    <row r="149" spans="2:4">
      <c r="B149" s="62"/>
      <c r="C149" s="61"/>
      <c r="D149" s="34"/>
    </row>
    <row r="150" spans="2:4">
      <c r="B150" s="62"/>
      <c r="C150" s="61"/>
      <c r="D150" s="34"/>
    </row>
    <row r="151" spans="2:4">
      <c r="B151" s="62"/>
      <c r="C151" s="61"/>
      <c r="D151" s="34"/>
    </row>
    <row r="152" spans="2:4">
      <c r="B152" s="62"/>
      <c r="C152" s="61"/>
      <c r="D152" s="34"/>
    </row>
    <row r="153" spans="2:4">
      <c r="B153" s="62"/>
      <c r="C153" s="61"/>
      <c r="D153" s="34"/>
    </row>
    <row r="154" spans="2:4">
      <c r="B154" s="62"/>
      <c r="C154" s="61"/>
      <c r="D154" s="34"/>
    </row>
    <row r="155" spans="2:4">
      <c r="B155" s="62"/>
      <c r="C155" s="61"/>
      <c r="D155" s="34"/>
    </row>
    <row r="156" spans="2:4">
      <c r="B156" s="62"/>
      <c r="C156" s="61"/>
      <c r="D156" s="34"/>
    </row>
    <row r="157" spans="2:4">
      <c r="B157" s="62"/>
      <c r="C157" s="61"/>
      <c r="D157" s="34"/>
    </row>
    <row r="158" spans="2:4">
      <c r="B158" s="62"/>
      <c r="C158" s="61"/>
      <c r="D158" s="34"/>
    </row>
    <row r="159" spans="2:4">
      <c r="B159" s="62"/>
      <c r="C159" s="61"/>
      <c r="D159" s="34"/>
    </row>
    <row r="160" spans="2:4">
      <c r="B160" s="62"/>
      <c r="C160" s="61"/>
      <c r="D160" s="34"/>
    </row>
    <row r="161" spans="2:4">
      <c r="B161" s="62"/>
      <c r="C161" s="61"/>
      <c r="D161" s="34"/>
    </row>
    <row r="162" spans="2:4">
      <c r="B162" s="62"/>
      <c r="C162" s="61"/>
      <c r="D162" s="34"/>
    </row>
    <row r="163" spans="2:4">
      <c r="B163" s="62"/>
      <c r="C163" s="61"/>
      <c r="D163" s="34"/>
    </row>
    <row r="164" spans="2:4">
      <c r="B164" s="62"/>
      <c r="C164" s="61"/>
      <c r="D164" s="34"/>
    </row>
    <row r="165" spans="2:4">
      <c r="B165" s="62"/>
      <c r="C165" s="61"/>
      <c r="D165" s="34"/>
    </row>
    <row r="166" spans="2:4">
      <c r="B166" s="62"/>
      <c r="C166" s="61"/>
      <c r="D166" s="34"/>
    </row>
    <row r="167" spans="2:4">
      <c r="B167" s="62"/>
      <c r="C167" s="61"/>
      <c r="D167" s="34"/>
    </row>
    <row r="168" spans="2:4">
      <c r="B168" s="62"/>
      <c r="C168" s="61"/>
      <c r="D168" s="34"/>
    </row>
    <row r="169" spans="2:4">
      <c r="B169" s="62"/>
      <c r="C169" s="61"/>
      <c r="D169" s="34"/>
    </row>
    <row r="170" spans="2:4">
      <c r="B170" s="62"/>
      <c r="C170" s="61"/>
      <c r="D170" s="34"/>
    </row>
    <row r="171" spans="2:4">
      <c r="B171" s="62"/>
      <c r="C171" s="61"/>
      <c r="D171" s="34"/>
    </row>
    <row r="172" spans="2:4">
      <c r="B172" s="62"/>
      <c r="C172" s="61"/>
      <c r="D172" s="34"/>
    </row>
    <row r="173" spans="2:4">
      <c r="B173" s="62"/>
      <c r="C173" s="61"/>
      <c r="D173" s="34"/>
    </row>
    <row r="174" spans="2:4">
      <c r="B174" s="62"/>
      <c r="C174" s="61"/>
      <c r="D174" s="34"/>
    </row>
    <row r="175" spans="2:4">
      <c r="B175" s="62"/>
      <c r="C175" s="61"/>
      <c r="D175" s="34"/>
    </row>
    <row r="176" spans="2:4">
      <c r="B176" s="62"/>
      <c r="C176" s="61"/>
      <c r="D176" s="34"/>
    </row>
    <row r="177" spans="2:4">
      <c r="B177" s="62"/>
      <c r="C177" s="61"/>
      <c r="D177" s="34"/>
    </row>
    <row r="178" spans="2:4">
      <c r="B178" s="62"/>
      <c r="C178" s="61"/>
      <c r="D178" s="34"/>
    </row>
    <row r="179" spans="2:4">
      <c r="B179" s="62"/>
      <c r="C179" s="61"/>
      <c r="D179" s="34"/>
    </row>
    <row r="180" spans="2:4">
      <c r="B180" s="62"/>
      <c r="C180" s="61"/>
      <c r="D180" s="34"/>
    </row>
    <row r="181" spans="2:4">
      <c r="B181" s="62"/>
      <c r="C181" s="61"/>
      <c r="D181" s="34"/>
    </row>
    <row r="182" spans="2:4">
      <c r="B182" s="62"/>
      <c r="C182" s="61"/>
      <c r="D182" s="34"/>
    </row>
    <row r="183" spans="2:4">
      <c r="B183" s="62"/>
      <c r="C183" s="61"/>
      <c r="D183" s="34"/>
    </row>
    <row r="184" spans="2:4">
      <c r="B184" s="62"/>
      <c r="C184" s="61"/>
      <c r="D184" s="34"/>
    </row>
    <row r="185" spans="2:4">
      <c r="B185" s="62"/>
      <c r="C185" s="61"/>
      <c r="D185" s="34"/>
    </row>
    <row r="186" spans="2:4">
      <c r="B186" s="62"/>
      <c r="C186" s="61"/>
      <c r="D186" s="34"/>
    </row>
    <row r="187" spans="2:4">
      <c r="B187" s="62"/>
      <c r="C187" s="61"/>
      <c r="D187" s="34"/>
    </row>
    <row r="188" spans="2:4">
      <c r="B188" s="62"/>
      <c r="C188" s="61"/>
      <c r="D188" s="34"/>
    </row>
    <row r="189" spans="2:4">
      <c r="B189" s="62"/>
      <c r="C189" s="61"/>
      <c r="D189" s="34"/>
    </row>
    <row r="190" spans="2:4">
      <c r="B190" s="62"/>
      <c r="C190" s="61"/>
      <c r="D190" s="34"/>
    </row>
    <row r="191" spans="2:4">
      <c r="B191" s="62"/>
      <c r="C191" s="61"/>
      <c r="D191" s="34"/>
    </row>
    <row r="192" spans="2:4">
      <c r="B192" s="62"/>
      <c r="C192" s="61"/>
      <c r="D192" s="34"/>
    </row>
    <row r="193" spans="2:4">
      <c r="B193" s="62"/>
      <c r="C193" s="61"/>
      <c r="D193" s="34"/>
    </row>
    <row r="194" spans="2:4">
      <c r="B194" s="62"/>
      <c r="C194" s="61"/>
      <c r="D194" s="34"/>
    </row>
    <row r="195" spans="2:4">
      <c r="B195" s="62"/>
      <c r="C195" s="61"/>
      <c r="D195" s="34"/>
    </row>
    <row r="196" spans="2:4">
      <c r="B196" s="62"/>
      <c r="C196" s="61"/>
      <c r="D196" s="34"/>
    </row>
    <row r="197" spans="2:4">
      <c r="B197" s="62"/>
      <c r="C197" s="61"/>
      <c r="D197" s="34"/>
    </row>
    <row r="198" spans="2:4">
      <c r="B198" s="62"/>
      <c r="C198" s="61"/>
      <c r="D198" s="34"/>
    </row>
    <row r="199" spans="2:4">
      <c r="B199" s="62"/>
      <c r="C199" s="61"/>
      <c r="D199" s="34"/>
    </row>
    <row r="200" spans="2:4">
      <c r="B200" s="62"/>
      <c r="C200" s="61"/>
      <c r="D200" s="34"/>
    </row>
    <row r="201" spans="2:4">
      <c r="B201" s="62"/>
      <c r="C201" s="61"/>
      <c r="D201" s="34"/>
    </row>
    <row r="202" spans="2:4">
      <c r="B202" s="62"/>
      <c r="C202" s="61"/>
      <c r="D202" s="34"/>
    </row>
    <row r="203" spans="2:4">
      <c r="B203" s="62"/>
      <c r="C203" s="61"/>
      <c r="D203" s="34"/>
    </row>
    <row r="204" spans="2:4">
      <c r="B204" s="62"/>
      <c r="C204" s="61"/>
      <c r="D204" s="34"/>
    </row>
    <row r="205" spans="2:4">
      <c r="B205" s="62"/>
      <c r="C205" s="61"/>
      <c r="D205" s="34"/>
    </row>
    <row r="206" spans="2:4">
      <c r="B206" s="62"/>
      <c r="C206" s="61"/>
      <c r="D206" s="34"/>
    </row>
    <row r="207" spans="2:4">
      <c r="B207" s="62"/>
      <c r="C207" s="61"/>
      <c r="D207" s="34"/>
    </row>
    <row r="208" spans="2:4">
      <c r="B208" s="62"/>
      <c r="C208" s="61"/>
      <c r="D208" s="34"/>
    </row>
    <row r="209" spans="2:4">
      <c r="B209" s="62"/>
      <c r="C209" s="61"/>
      <c r="D209" s="34"/>
    </row>
    <row r="210" spans="2:4">
      <c r="B210" s="62"/>
      <c r="C210" s="61"/>
      <c r="D210" s="34"/>
    </row>
    <row r="211" spans="2:4">
      <c r="B211" s="62"/>
      <c r="C211" s="61"/>
      <c r="D211" s="34"/>
    </row>
    <row r="212" spans="2:4">
      <c r="B212" s="62"/>
      <c r="C212" s="61"/>
      <c r="D212" s="34"/>
    </row>
    <row r="213" spans="2:4">
      <c r="B213" s="62"/>
      <c r="C213" s="61"/>
      <c r="D213" s="34"/>
    </row>
    <row r="214" spans="2:4">
      <c r="B214" s="62"/>
      <c r="C214" s="61"/>
      <c r="D214" s="34"/>
    </row>
    <row r="215" spans="2:4">
      <c r="B215" s="62"/>
      <c r="C215" s="61"/>
      <c r="D215" s="34"/>
    </row>
    <row r="216" spans="2:4">
      <c r="B216" s="62"/>
      <c r="C216" s="61"/>
      <c r="D216" s="34"/>
    </row>
    <row r="217" spans="2:4">
      <c r="B217" s="62"/>
      <c r="C217" s="61"/>
      <c r="D217" s="34"/>
    </row>
    <row r="218" spans="2:4">
      <c r="B218" s="62"/>
      <c r="C218" s="61"/>
      <c r="D218" s="34"/>
    </row>
    <row r="219" spans="2:4">
      <c r="B219" s="62"/>
      <c r="C219" s="61"/>
      <c r="D219" s="34"/>
    </row>
    <row r="220" spans="2:4">
      <c r="B220" s="62"/>
      <c r="C220" s="61"/>
      <c r="D220" s="34"/>
    </row>
    <row r="221" spans="2:4">
      <c r="B221" s="62"/>
      <c r="C221" s="61"/>
      <c r="D221" s="34"/>
    </row>
    <row r="222" spans="2:4">
      <c r="B222" s="62"/>
      <c r="C222" s="61"/>
      <c r="D222" s="34"/>
    </row>
    <row r="223" spans="2:4">
      <c r="B223" s="62"/>
      <c r="C223" s="61"/>
      <c r="D223" s="34"/>
    </row>
    <row r="224" spans="2:4">
      <c r="B224" s="62"/>
      <c r="C224" s="61"/>
      <c r="D224" s="34"/>
    </row>
    <row r="225" spans="2:4">
      <c r="B225" s="62"/>
      <c r="C225" s="61"/>
      <c r="D225" s="34"/>
    </row>
    <row r="226" spans="2:4">
      <c r="B226" s="62"/>
      <c r="C226" s="61"/>
      <c r="D226" s="34"/>
    </row>
    <row r="227" spans="2:4">
      <c r="B227" s="62"/>
      <c r="C227" s="61"/>
      <c r="D227" s="34"/>
    </row>
    <row r="228" spans="2:4">
      <c r="B228" s="62"/>
      <c r="C228" s="61"/>
      <c r="D228" s="34"/>
    </row>
    <row r="229" spans="2:4">
      <c r="B229" s="62"/>
      <c r="C229" s="61"/>
      <c r="D229" s="34"/>
    </row>
    <row r="230" spans="2:4">
      <c r="B230" s="62"/>
      <c r="C230" s="61"/>
      <c r="D230" s="34"/>
    </row>
    <row r="231" spans="2:4">
      <c r="B231" s="62"/>
      <c r="C231" s="61"/>
      <c r="D231" s="34"/>
    </row>
    <row r="232" spans="2:4">
      <c r="B232" s="62"/>
      <c r="C232" s="61"/>
      <c r="D232" s="34"/>
    </row>
    <row r="233" spans="2:4">
      <c r="B233" s="62"/>
      <c r="C233" s="61"/>
      <c r="D233" s="34"/>
    </row>
    <row r="234" spans="2:4">
      <c r="B234" s="62"/>
      <c r="C234" s="61"/>
      <c r="D234" s="34"/>
    </row>
    <row r="235" spans="2:4">
      <c r="B235" s="62"/>
      <c r="C235" s="61"/>
      <c r="D235" s="34"/>
    </row>
    <row r="236" spans="2:4">
      <c r="B236" s="62"/>
      <c r="C236" s="61"/>
      <c r="D236" s="34"/>
    </row>
    <row r="237" spans="2:4">
      <c r="B237" s="62"/>
      <c r="C237" s="61"/>
      <c r="D237" s="34"/>
    </row>
    <row r="238" spans="2:4">
      <c r="B238" s="62"/>
      <c r="C238" s="61"/>
      <c r="D238" s="34"/>
    </row>
    <row r="239" spans="2:4">
      <c r="B239" s="62"/>
      <c r="C239" s="61"/>
      <c r="D239" s="34"/>
    </row>
    <row r="240" spans="2:4">
      <c r="B240" s="62"/>
      <c r="C240" s="61"/>
      <c r="D240" s="34"/>
    </row>
    <row r="241" spans="2:4">
      <c r="B241" s="62"/>
      <c r="C241" s="61"/>
      <c r="D241" s="34"/>
    </row>
    <row r="242" spans="2:4">
      <c r="B242" s="62"/>
      <c r="C242" s="61"/>
      <c r="D242" s="34"/>
    </row>
    <row r="243" spans="2:4">
      <c r="B243" s="62"/>
      <c r="C243" s="61"/>
      <c r="D243" s="34"/>
    </row>
    <row r="244" spans="2:4">
      <c r="B244" s="62"/>
      <c r="C244" s="61"/>
      <c r="D244" s="34"/>
    </row>
    <row r="245" spans="2:4">
      <c r="B245" s="62"/>
      <c r="C245" s="61"/>
      <c r="D245" s="34"/>
    </row>
    <row r="246" spans="2:4">
      <c r="B246" s="62"/>
      <c r="C246" s="61"/>
      <c r="D246" s="34"/>
    </row>
    <row r="247" spans="2:4">
      <c r="B247" s="62"/>
      <c r="C247" s="61"/>
      <c r="D247" s="34"/>
    </row>
    <row r="248" spans="2:4">
      <c r="B248" s="62"/>
      <c r="C248" s="61"/>
      <c r="D248" s="34"/>
    </row>
    <row r="249" spans="2:4">
      <c r="B249" s="62"/>
      <c r="C249" s="61"/>
      <c r="D249" s="34"/>
    </row>
    <row r="250" spans="2:4">
      <c r="B250" s="62"/>
      <c r="C250" s="61"/>
      <c r="D250" s="34"/>
    </row>
    <row r="251" spans="2:4">
      <c r="B251" s="62"/>
      <c r="C251" s="61"/>
      <c r="D251" s="34"/>
    </row>
    <row r="252" spans="2:4">
      <c r="B252" s="62"/>
      <c r="C252" s="61"/>
      <c r="D252" s="34"/>
    </row>
    <row r="253" spans="2:4">
      <c r="B253" s="62"/>
      <c r="C253" s="61"/>
      <c r="D253" s="34"/>
    </row>
    <row r="254" spans="2:4">
      <c r="B254" s="62"/>
      <c r="C254" s="61"/>
      <c r="D254" s="34"/>
    </row>
    <row r="255" spans="2:4">
      <c r="B255" s="62"/>
      <c r="C255" s="61"/>
      <c r="D255" s="34"/>
    </row>
    <row r="256" spans="2:4">
      <c r="B256" s="62"/>
      <c r="C256" s="61"/>
      <c r="D256" s="34"/>
    </row>
    <row r="257" spans="2:4">
      <c r="B257" s="62"/>
      <c r="C257" s="61"/>
      <c r="D257" s="34"/>
    </row>
    <row r="258" spans="2:4">
      <c r="B258" s="62"/>
      <c r="C258" s="61"/>
      <c r="D258" s="34"/>
    </row>
    <row r="259" spans="2:4">
      <c r="B259" s="62"/>
      <c r="C259" s="61"/>
      <c r="D259" s="34"/>
    </row>
    <row r="260" spans="2:4">
      <c r="B260" s="62"/>
      <c r="C260" s="61"/>
      <c r="D260" s="34"/>
    </row>
    <row r="261" spans="2:4">
      <c r="B261" s="62"/>
      <c r="C261" s="61"/>
      <c r="D261" s="34"/>
    </row>
    <row r="262" spans="2:4">
      <c r="B262" s="62"/>
      <c r="C262" s="61"/>
      <c r="D262" s="34"/>
    </row>
    <row r="263" spans="2:4">
      <c r="B263" s="62"/>
      <c r="C263" s="61"/>
      <c r="D263" s="34"/>
    </row>
    <row r="264" spans="2:4">
      <c r="B264" s="62"/>
      <c r="C264" s="61"/>
      <c r="D264" s="34"/>
    </row>
    <row r="265" spans="2:4">
      <c r="B265" s="62"/>
      <c r="C265" s="61"/>
      <c r="D265" s="34"/>
    </row>
    <row r="266" spans="2:4">
      <c r="B266" s="62"/>
      <c r="C266" s="61"/>
      <c r="D266" s="34"/>
    </row>
    <row r="267" spans="2:4">
      <c r="B267" s="62"/>
      <c r="C267" s="61"/>
      <c r="D267" s="34"/>
    </row>
    <row r="268" spans="2:4">
      <c r="B268" s="62"/>
      <c r="C268" s="61"/>
      <c r="D268" s="34"/>
    </row>
    <row r="269" spans="2:4">
      <c r="B269" s="62"/>
      <c r="C269" s="61"/>
      <c r="D269" s="34"/>
    </row>
    <row r="270" spans="2:4">
      <c r="B270" s="62"/>
      <c r="C270" s="61"/>
      <c r="D270" s="34"/>
    </row>
    <row r="271" spans="2:4">
      <c r="B271" s="62"/>
      <c r="C271" s="61"/>
      <c r="D271" s="34"/>
    </row>
    <row r="272" spans="2:4">
      <c r="B272" s="62"/>
      <c r="C272" s="61"/>
      <c r="D272" s="34"/>
    </row>
    <row r="273" spans="2:4">
      <c r="B273" s="62"/>
      <c r="C273" s="61"/>
      <c r="D273" s="34"/>
    </row>
    <row r="274" spans="2:4">
      <c r="B274" s="62"/>
      <c r="C274" s="61"/>
      <c r="D274" s="34"/>
    </row>
    <row r="275" spans="2:4">
      <c r="B275" s="62"/>
      <c r="C275" s="61"/>
      <c r="D275" s="34"/>
    </row>
    <row r="276" spans="2:4">
      <c r="B276" s="62"/>
      <c r="C276" s="61"/>
      <c r="D276" s="34"/>
    </row>
    <row r="277" spans="2:4">
      <c r="B277" s="62"/>
      <c r="C277" s="61"/>
      <c r="D277" s="34"/>
    </row>
    <row r="278" spans="2:4">
      <c r="B278" s="62"/>
      <c r="C278" s="61"/>
      <c r="D278" s="34"/>
    </row>
    <row r="279" spans="2:4">
      <c r="B279" s="62"/>
      <c r="C279" s="61"/>
      <c r="D279" s="34"/>
    </row>
    <row r="280" spans="2:4">
      <c r="B280" s="62"/>
      <c r="C280" s="61"/>
      <c r="D280" s="34"/>
    </row>
    <row r="281" spans="2:4">
      <c r="B281" s="62"/>
      <c r="C281" s="61"/>
      <c r="D281" s="34"/>
    </row>
    <row r="282" spans="2:4">
      <c r="B282" s="62"/>
      <c r="C282" s="61"/>
      <c r="D282" s="34"/>
    </row>
    <row r="283" spans="2:4">
      <c r="B283" s="62"/>
      <c r="C283" s="61"/>
      <c r="D283" s="34"/>
    </row>
    <row r="284" spans="2:4">
      <c r="B284" s="62"/>
      <c r="C284" s="61"/>
      <c r="D284" s="34"/>
    </row>
    <row r="285" spans="2:4">
      <c r="B285" s="62"/>
      <c r="C285" s="61"/>
      <c r="D285" s="34"/>
    </row>
    <row r="286" spans="2:4">
      <c r="B286" s="62"/>
      <c r="C286" s="61"/>
      <c r="D286" s="34"/>
    </row>
    <row r="287" spans="2:4">
      <c r="B287" s="62"/>
      <c r="C287" s="61"/>
      <c r="D287" s="34"/>
    </row>
    <row r="288" spans="2:4">
      <c r="B288" s="62"/>
      <c r="C288" s="61"/>
      <c r="D288" s="34"/>
    </row>
    <row r="289" spans="2:4">
      <c r="B289" s="62"/>
      <c r="C289" s="61"/>
      <c r="D289" s="34"/>
    </row>
    <row r="290" spans="2:4">
      <c r="B290" s="62"/>
      <c r="C290" s="61"/>
      <c r="D290" s="34"/>
    </row>
    <row r="291" spans="2:4">
      <c r="B291" s="62"/>
      <c r="C291" s="61"/>
      <c r="D291" s="34"/>
    </row>
    <row r="292" spans="2:4">
      <c r="B292" s="62"/>
      <c r="C292" s="61"/>
      <c r="D292" s="34"/>
    </row>
    <row r="293" spans="2:4">
      <c r="B293" s="62"/>
      <c r="C293" s="61"/>
      <c r="D293" s="34"/>
    </row>
    <row r="294" spans="2:4">
      <c r="B294" s="62"/>
      <c r="C294" s="61"/>
      <c r="D294" s="34"/>
    </row>
    <row r="295" spans="2:4">
      <c r="B295" s="62"/>
      <c r="C295" s="61"/>
      <c r="D295" s="34"/>
    </row>
    <row r="296" spans="2:4">
      <c r="B296" s="62"/>
      <c r="C296" s="61"/>
      <c r="D296" s="34"/>
    </row>
    <row r="297" spans="2:4">
      <c r="B297" s="62"/>
      <c r="C297" s="61"/>
      <c r="D297" s="34"/>
    </row>
    <row r="298" spans="2:4">
      <c r="B298" s="62"/>
      <c r="C298" s="61"/>
      <c r="D298" s="34"/>
    </row>
    <row r="299" spans="2:4">
      <c r="B299" s="62"/>
      <c r="C299" s="61"/>
      <c r="D299" s="34"/>
    </row>
    <row r="300" spans="2:4">
      <c r="B300" s="62"/>
      <c r="C300" s="61"/>
      <c r="D300" s="34"/>
    </row>
    <row r="301" spans="2:4">
      <c r="B301" s="62"/>
      <c r="C301" s="61"/>
      <c r="D301" s="34"/>
    </row>
    <row r="302" spans="2:4">
      <c r="B302" s="62"/>
      <c r="C302" s="61"/>
      <c r="D302" s="34"/>
    </row>
    <row r="303" spans="2:4">
      <c r="B303" s="62"/>
      <c r="C303" s="61"/>
      <c r="D303" s="34"/>
    </row>
    <row r="304" spans="2:4">
      <c r="B304" s="62"/>
      <c r="C304" s="61"/>
      <c r="D304" s="34"/>
    </row>
    <row r="305" spans="2:4">
      <c r="B305" s="62"/>
      <c r="C305" s="61"/>
      <c r="D305" s="34"/>
    </row>
    <row r="306" spans="2:4">
      <c r="B306" s="62"/>
      <c r="C306" s="61"/>
      <c r="D306" s="34"/>
    </row>
    <row r="307" spans="2:4">
      <c r="B307" s="62"/>
      <c r="C307" s="61"/>
      <c r="D307" s="34"/>
    </row>
    <row r="308" spans="2:4">
      <c r="B308" s="62"/>
      <c r="C308" s="61"/>
      <c r="D308" s="34"/>
    </row>
    <row r="309" spans="2:4">
      <c r="B309" s="62"/>
      <c r="C309" s="61"/>
      <c r="D309" s="34"/>
    </row>
    <row r="310" spans="2:4">
      <c r="B310" s="62"/>
      <c r="C310" s="61"/>
      <c r="D310" s="34"/>
    </row>
    <row r="311" spans="2:4">
      <c r="B311" s="62"/>
      <c r="C311" s="61"/>
      <c r="D311" s="34"/>
    </row>
    <row r="312" spans="2:4">
      <c r="B312" s="62"/>
      <c r="C312" s="61"/>
      <c r="D312" s="34"/>
    </row>
    <row r="313" spans="2:4">
      <c r="B313" s="62"/>
      <c r="C313" s="61"/>
      <c r="D313" s="34"/>
    </row>
    <row r="314" spans="2:4">
      <c r="B314" s="62"/>
      <c r="C314" s="61"/>
      <c r="D314" s="34"/>
    </row>
    <row r="315" spans="2:4">
      <c r="B315" s="62"/>
      <c r="C315" s="61"/>
      <c r="D315" s="34"/>
    </row>
    <row r="316" spans="2:4">
      <c r="B316" s="62"/>
      <c r="C316" s="61"/>
      <c r="D316" s="34"/>
    </row>
    <row r="317" spans="2:4">
      <c r="B317" s="62"/>
      <c r="C317" s="61"/>
      <c r="D317" s="34"/>
    </row>
    <row r="318" spans="2:4">
      <c r="B318" s="62"/>
      <c r="C318" s="61"/>
      <c r="D318" s="34"/>
    </row>
    <row r="319" spans="2:4">
      <c r="B319" s="62"/>
      <c r="C319" s="61"/>
      <c r="D319" s="34"/>
    </row>
    <row r="320" spans="2:4">
      <c r="B320" s="62"/>
      <c r="C320" s="61"/>
      <c r="D320" s="34"/>
    </row>
    <row r="321" spans="2:4">
      <c r="B321" s="62"/>
      <c r="C321" s="61"/>
      <c r="D321" s="34"/>
    </row>
    <row r="322" spans="2:4">
      <c r="B322" s="62"/>
      <c r="C322" s="61"/>
      <c r="D322" s="34"/>
    </row>
    <row r="323" spans="2:4">
      <c r="B323" s="62"/>
      <c r="C323" s="61"/>
      <c r="D323" s="34"/>
    </row>
    <row r="324" spans="2:4">
      <c r="B324" s="62"/>
      <c r="C324" s="61"/>
      <c r="D324" s="34"/>
    </row>
    <row r="325" spans="2:4">
      <c r="B325" s="62"/>
      <c r="C325" s="61"/>
      <c r="D325" s="34"/>
    </row>
    <row r="326" spans="2:4">
      <c r="B326" s="62"/>
      <c r="C326" s="61"/>
      <c r="D326" s="34"/>
    </row>
    <row r="327" spans="2:4">
      <c r="B327" s="62"/>
      <c r="C327" s="61"/>
      <c r="D327" s="34"/>
    </row>
    <row r="328" spans="2:4">
      <c r="B328" s="62"/>
      <c r="C328" s="61"/>
      <c r="D328" s="34"/>
    </row>
    <row r="329" spans="2:4">
      <c r="B329" s="62"/>
      <c r="C329" s="61"/>
      <c r="D329" s="34"/>
    </row>
    <row r="330" spans="2:4">
      <c r="B330" s="62"/>
      <c r="C330" s="61"/>
      <c r="D330" s="34"/>
    </row>
    <row r="331" spans="2:4">
      <c r="B331" s="62"/>
      <c r="C331" s="61"/>
      <c r="D331" s="34"/>
    </row>
    <row r="332" spans="2:4">
      <c r="B332" s="62"/>
      <c r="C332" s="61"/>
      <c r="D332" s="34"/>
    </row>
    <row r="333" spans="2:4">
      <c r="B333" s="62"/>
      <c r="C333" s="61"/>
      <c r="D333" s="34"/>
    </row>
    <row r="334" spans="2:4">
      <c r="B334" s="62"/>
      <c r="C334" s="61"/>
      <c r="D334" s="34"/>
    </row>
    <row r="335" spans="2:4">
      <c r="B335" s="62"/>
      <c r="C335" s="61"/>
      <c r="D335" s="34"/>
    </row>
    <row r="336" spans="2:4">
      <c r="B336" s="62"/>
      <c r="C336" s="61"/>
      <c r="D336" s="34"/>
    </row>
    <row r="337" spans="2:4">
      <c r="B337" s="62"/>
      <c r="C337" s="61"/>
      <c r="D337" s="34"/>
    </row>
    <row r="338" spans="2:4">
      <c r="B338" s="62"/>
      <c r="C338" s="61"/>
      <c r="D338" s="34"/>
    </row>
    <row r="339" spans="2:4">
      <c r="B339" s="62"/>
      <c r="C339" s="61"/>
      <c r="D339" s="34"/>
    </row>
    <row r="340" spans="2:4">
      <c r="B340" s="62"/>
      <c r="C340" s="61"/>
      <c r="D340" s="34"/>
    </row>
    <row r="341" spans="2:4">
      <c r="B341" s="62"/>
      <c r="C341" s="61"/>
      <c r="D341" s="34"/>
    </row>
    <row r="342" spans="2:4">
      <c r="B342" s="62"/>
      <c r="C342" s="61"/>
      <c r="D342" s="34"/>
    </row>
    <row r="343" spans="2:4">
      <c r="B343" s="62"/>
      <c r="C343" s="61"/>
      <c r="D343" s="34"/>
    </row>
    <row r="344" spans="2:4">
      <c r="B344" s="62"/>
      <c r="C344" s="61"/>
      <c r="D344" s="34"/>
    </row>
    <row r="345" spans="2:4">
      <c r="B345" s="62"/>
      <c r="C345" s="61"/>
      <c r="D345" s="34"/>
    </row>
    <row r="346" spans="2:4">
      <c r="B346" s="62"/>
      <c r="C346" s="61"/>
      <c r="D346" s="34"/>
    </row>
    <row r="347" spans="2:4">
      <c r="B347" s="62"/>
      <c r="C347" s="61"/>
      <c r="D347" s="34"/>
    </row>
    <row r="348" spans="2:4">
      <c r="B348" s="62"/>
      <c r="C348" s="61"/>
      <c r="D348" s="34"/>
    </row>
    <row r="349" spans="2:4">
      <c r="B349" s="62"/>
      <c r="C349" s="61"/>
      <c r="D349" s="34"/>
    </row>
    <row r="350" spans="2:4">
      <c r="B350" s="62"/>
      <c r="C350" s="61"/>
      <c r="D350" s="34"/>
    </row>
    <row r="351" spans="2:4">
      <c r="B351" s="62"/>
      <c r="C351" s="61"/>
      <c r="D351" s="34"/>
    </row>
    <row r="352" spans="2:4">
      <c r="B352" s="62"/>
      <c r="C352" s="61"/>
      <c r="D352" s="34"/>
    </row>
    <row r="353" spans="2:4">
      <c r="B353" s="62"/>
      <c r="C353" s="61"/>
      <c r="D353" s="34"/>
    </row>
    <row r="354" spans="2:4">
      <c r="B354" s="62"/>
      <c r="C354" s="61"/>
      <c r="D354" s="34"/>
    </row>
    <row r="355" spans="2:4">
      <c r="B355" s="62"/>
      <c r="C355" s="61"/>
      <c r="D355" s="34"/>
    </row>
    <row r="356" spans="2:4">
      <c r="B356" s="62"/>
      <c r="C356" s="61"/>
      <c r="D356" s="34"/>
    </row>
    <row r="357" spans="2:4">
      <c r="B357" s="62"/>
      <c r="C357" s="61"/>
      <c r="D357" s="34"/>
    </row>
    <row r="358" spans="2:4">
      <c r="B358" s="62"/>
      <c r="C358" s="61"/>
      <c r="D358" s="34"/>
    </row>
    <row r="359" spans="2:4">
      <c r="B359" s="62"/>
      <c r="C359" s="61"/>
      <c r="D359" s="34"/>
    </row>
    <row r="360" spans="2:4">
      <c r="B360" s="62"/>
      <c r="C360" s="61"/>
      <c r="D360" s="34"/>
    </row>
    <row r="361" spans="2:4">
      <c r="B361" s="62"/>
      <c r="C361" s="61"/>
      <c r="D361" s="34"/>
    </row>
    <row r="362" spans="2:4">
      <c r="B362" s="62"/>
      <c r="C362" s="61"/>
      <c r="D362" s="34"/>
    </row>
    <row r="363" spans="2:4">
      <c r="B363" s="62"/>
      <c r="C363" s="61"/>
      <c r="D363" s="34"/>
    </row>
    <row r="364" spans="2:4">
      <c r="B364" s="62"/>
      <c r="C364" s="61"/>
      <c r="D364" s="34"/>
    </row>
    <row r="365" spans="2:4">
      <c r="B365" s="62"/>
      <c r="C365" s="61"/>
      <c r="D365" s="34"/>
    </row>
    <row r="366" spans="2:4">
      <c r="B366" s="62"/>
      <c r="C366" s="61"/>
      <c r="D366" s="34"/>
    </row>
    <row r="367" spans="2:4">
      <c r="B367" s="62"/>
      <c r="C367" s="61"/>
      <c r="D367" s="34"/>
    </row>
    <row r="368" spans="2:4">
      <c r="B368" s="62"/>
      <c r="C368" s="61"/>
      <c r="D368" s="34"/>
    </row>
    <row r="369" spans="2:4">
      <c r="B369" s="62"/>
      <c r="C369" s="61"/>
      <c r="D369" s="34"/>
    </row>
    <row r="370" spans="2:4">
      <c r="B370" s="62"/>
      <c r="C370" s="61"/>
      <c r="D370" s="34"/>
    </row>
    <row r="371" spans="2:4">
      <c r="B371" s="62"/>
      <c r="C371" s="61"/>
      <c r="D371" s="34"/>
    </row>
    <row r="372" spans="2:4">
      <c r="B372" s="62"/>
      <c r="C372" s="61"/>
      <c r="D372" s="34"/>
    </row>
    <row r="373" spans="2:4">
      <c r="B373" s="62"/>
      <c r="C373" s="61"/>
      <c r="D373" s="34"/>
    </row>
    <row r="374" spans="2:4">
      <c r="B374" s="62"/>
      <c r="C374" s="61"/>
      <c r="D374" s="34"/>
    </row>
    <row r="375" spans="2:4">
      <c r="B375" s="62"/>
      <c r="C375" s="61"/>
      <c r="D375" s="34"/>
    </row>
    <row r="376" spans="2:4">
      <c r="B376" s="62"/>
      <c r="C376" s="61"/>
      <c r="D376" s="34"/>
    </row>
    <row r="377" spans="2:4">
      <c r="B377" s="62"/>
      <c r="C377" s="61"/>
      <c r="D377" s="34"/>
    </row>
    <row r="378" spans="2:4">
      <c r="B378" s="62"/>
      <c r="C378" s="61"/>
      <c r="D378" s="34"/>
    </row>
    <row r="379" spans="2:4">
      <c r="B379" s="62"/>
      <c r="C379" s="61"/>
      <c r="D379" s="34"/>
    </row>
    <row r="380" spans="2:4">
      <c r="B380" s="62"/>
      <c r="C380" s="61"/>
      <c r="D380" s="34"/>
    </row>
    <row r="381" spans="2:4">
      <c r="B381" s="62"/>
      <c r="C381" s="61"/>
      <c r="D381" s="34"/>
    </row>
    <row r="382" spans="2:4">
      <c r="B382" s="62"/>
      <c r="C382" s="61"/>
      <c r="D382" s="34"/>
    </row>
    <row r="383" spans="2:4">
      <c r="B383" s="62"/>
      <c r="C383" s="61"/>
      <c r="D383" s="34"/>
    </row>
    <row r="384" spans="2:4">
      <c r="B384" s="62"/>
      <c r="C384" s="61"/>
      <c r="D384" s="34"/>
    </row>
    <row r="385" spans="2:4">
      <c r="B385" s="62"/>
      <c r="C385" s="61"/>
      <c r="D385" s="34"/>
    </row>
    <row r="386" spans="2:4">
      <c r="B386" s="62"/>
      <c r="C386" s="61"/>
      <c r="D386" s="34"/>
    </row>
    <row r="387" spans="2:4">
      <c r="B387" s="62"/>
      <c r="C387" s="61"/>
      <c r="D387" s="34"/>
    </row>
    <row r="388" spans="2:4">
      <c r="B388" s="62"/>
      <c r="C388" s="61"/>
      <c r="D388" s="34"/>
    </row>
    <row r="389" spans="2:4">
      <c r="B389" s="62"/>
      <c r="C389" s="61"/>
      <c r="D389" s="34"/>
    </row>
    <row r="390" spans="2:4">
      <c r="B390" s="62"/>
      <c r="C390" s="61"/>
      <c r="D390" s="34"/>
    </row>
    <row r="391" spans="2:4">
      <c r="B391" s="62"/>
      <c r="C391" s="61"/>
      <c r="D391" s="34"/>
    </row>
    <row r="392" spans="2:4">
      <c r="B392" s="62"/>
      <c r="C392" s="61"/>
      <c r="D392" s="34"/>
    </row>
    <row r="393" spans="2:4">
      <c r="B393" s="62"/>
      <c r="C393" s="61"/>
      <c r="D393" s="34"/>
    </row>
    <row r="394" spans="2:4">
      <c r="B394" s="62"/>
      <c r="C394" s="61"/>
      <c r="D394" s="34"/>
    </row>
    <row r="395" spans="2:4">
      <c r="B395" s="62"/>
      <c r="C395" s="61"/>
      <c r="D395" s="34"/>
    </row>
    <row r="396" spans="2:4">
      <c r="B396" s="62"/>
      <c r="C396" s="61"/>
      <c r="D396" s="34"/>
    </row>
    <row r="397" spans="2:4">
      <c r="B397" s="62"/>
      <c r="C397" s="61"/>
      <c r="D397" s="34"/>
    </row>
    <row r="398" spans="2:4">
      <c r="B398" s="62"/>
      <c r="C398" s="61"/>
      <c r="D398" s="34"/>
    </row>
    <row r="399" spans="2:4">
      <c r="B399" s="62"/>
      <c r="C399" s="61"/>
      <c r="D399" s="34"/>
    </row>
    <row r="400" spans="2:4">
      <c r="B400" s="62"/>
      <c r="C400" s="61"/>
      <c r="D400" s="34"/>
    </row>
    <row r="401" spans="2:4">
      <c r="B401" s="62"/>
      <c r="C401" s="61"/>
      <c r="D401" s="34"/>
    </row>
    <row r="402" spans="2:4">
      <c r="B402" s="62"/>
      <c r="C402" s="61"/>
      <c r="D402" s="34"/>
    </row>
    <row r="403" spans="2:4">
      <c r="B403" s="62"/>
      <c r="C403" s="61"/>
      <c r="D403" s="34"/>
    </row>
    <row r="404" spans="2:4">
      <c r="B404" s="62"/>
      <c r="C404" s="61"/>
      <c r="D404" s="34"/>
    </row>
    <row r="405" spans="2:4">
      <c r="B405" s="62"/>
      <c r="C405" s="61"/>
      <c r="D405" s="34"/>
    </row>
    <row r="406" spans="2:4">
      <c r="B406" s="62"/>
      <c r="C406" s="61"/>
      <c r="D406" s="34"/>
    </row>
    <row r="407" spans="2:4">
      <c r="B407" s="62"/>
      <c r="C407" s="61"/>
      <c r="D407" s="34"/>
    </row>
    <row r="408" spans="2:4">
      <c r="B408" s="62"/>
      <c r="C408" s="61"/>
      <c r="D408" s="34"/>
    </row>
    <row r="409" spans="2:4">
      <c r="B409" s="62"/>
      <c r="C409" s="61"/>
      <c r="D409" s="34"/>
    </row>
    <row r="410" spans="2:4">
      <c r="B410" s="62"/>
      <c r="C410" s="61"/>
      <c r="D410" s="34"/>
    </row>
    <row r="411" spans="2:4">
      <c r="B411" s="62"/>
      <c r="C411" s="61"/>
      <c r="D411" s="34"/>
    </row>
    <row r="412" spans="2:4">
      <c r="B412" s="62"/>
      <c r="C412" s="61"/>
      <c r="D412" s="34"/>
    </row>
    <row r="413" spans="2:4">
      <c r="B413" s="62"/>
      <c r="C413" s="61"/>
      <c r="D413" s="34"/>
    </row>
    <row r="414" spans="2:4">
      <c r="B414" s="62"/>
      <c r="C414" s="61"/>
      <c r="D414" s="34"/>
    </row>
    <row r="415" spans="2:4">
      <c r="B415" s="62"/>
      <c r="C415" s="61"/>
      <c r="D415" s="34"/>
    </row>
    <row r="416" spans="2:4">
      <c r="B416" s="62"/>
      <c r="C416" s="61"/>
      <c r="D416" s="34"/>
    </row>
    <row r="417" spans="2:4">
      <c r="B417" s="62"/>
      <c r="C417" s="61"/>
      <c r="D417" s="34"/>
    </row>
    <row r="418" spans="2:4">
      <c r="B418" s="62"/>
      <c r="C418" s="61"/>
      <c r="D418" s="34"/>
    </row>
    <row r="419" spans="2:4">
      <c r="B419" s="62"/>
      <c r="C419" s="61"/>
      <c r="D419" s="34"/>
    </row>
    <row r="420" spans="2:4">
      <c r="B420" s="62"/>
      <c r="C420" s="61"/>
      <c r="D420" s="34"/>
    </row>
    <row r="421" spans="2:4">
      <c r="B421" s="62"/>
      <c r="C421" s="61"/>
      <c r="D421" s="34"/>
    </row>
    <row r="422" spans="2:4">
      <c r="B422" s="62"/>
      <c r="C422" s="61"/>
      <c r="D422" s="34"/>
    </row>
    <row r="423" spans="2:4">
      <c r="B423" s="62"/>
      <c r="C423" s="61"/>
      <c r="D423" s="34"/>
    </row>
    <row r="424" spans="2:4">
      <c r="B424" s="62"/>
      <c r="C424" s="61"/>
      <c r="D424" s="34"/>
    </row>
    <row r="425" spans="2:4">
      <c r="B425" s="62"/>
      <c r="C425" s="61"/>
      <c r="D425" s="34"/>
    </row>
    <row r="426" spans="2:4">
      <c r="B426" s="62"/>
      <c r="C426" s="61"/>
      <c r="D426" s="34"/>
    </row>
    <row r="427" spans="2:4">
      <c r="B427" s="62"/>
      <c r="C427" s="61"/>
      <c r="D427" s="34"/>
    </row>
    <row r="428" spans="2:4">
      <c r="B428" s="62"/>
      <c r="C428" s="61"/>
      <c r="D428" s="34"/>
    </row>
    <row r="429" spans="2:4">
      <c r="B429" s="62"/>
      <c r="C429" s="61"/>
      <c r="D429" s="34"/>
    </row>
    <row r="430" spans="2:4">
      <c r="B430" s="62"/>
      <c r="C430" s="61"/>
      <c r="D430" s="34"/>
    </row>
    <row r="431" spans="2:4">
      <c r="B431" s="62"/>
      <c r="C431" s="61"/>
      <c r="D431" s="34"/>
    </row>
    <row r="432" spans="2:4">
      <c r="B432" s="62"/>
      <c r="C432" s="61"/>
      <c r="D432" s="34"/>
    </row>
    <row r="433" spans="2:4">
      <c r="B433" s="62"/>
      <c r="C433" s="61"/>
      <c r="D433" s="34"/>
    </row>
    <row r="434" spans="2:4">
      <c r="B434" s="62"/>
      <c r="C434" s="61"/>
      <c r="D434" s="34"/>
    </row>
    <row r="435" spans="2:4">
      <c r="B435" s="62"/>
      <c r="C435" s="61"/>
      <c r="D435" s="34"/>
    </row>
    <row r="436" spans="2:4">
      <c r="B436" s="62"/>
      <c r="C436" s="61"/>
      <c r="D436" s="34"/>
    </row>
    <row r="437" spans="2:4">
      <c r="B437" s="62"/>
      <c r="C437" s="61"/>
      <c r="D437" s="34"/>
    </row>
    <row r="438" spans="2:4">
      <c r="B438" s="62"/>
      <c r="C438" s="61"/>
      <c r="D438" s="34"/>
    </row>
    <row r="439" spans="2:4">
      <c r="B439" s="62"/>
      <c r="C439" s="61"/>
      <c r="D439" s="34"/>
    </row>
    <row r="440" spans="2:4">
      <c r="B440" s="62"/>
      <c r="C440" s="61"/>
      <c r="D440" s="34"/>
    </row>
    <row r="441" spans="2:4">
      <c r="B441" s="62"/>
      <c r="C441" s="61"/>
      <c r="D441" s="34"/>
    </row>
    <row r="442" spans="2:4">
      <c r="B442" s="62"/>
      <c r="C442" s="61"/>
      <c r="D442" s="34"/>
    </row>
    <row r="443" spans="2:4">
      <c r="B443" s="62"/>
      <c r="C443" s="61"/>
      <c r="D443" s="34"/>
    </row>
    <row r="444" spans="2:4">
      <c r="B444" s="62"/>
      <c r="C444" s="61"/>
      <c r="D444" s="34"/>
    </row>
    <row r="445" spans="2:4">
      <c r="B445" s="62"/>
      <c r="C445" s="61"/>
      <c r="D445" s="34"/>
    </row>
    <row r="446" spans="2:4">
      <c r="B446" s="62"/>
      <c r="C446" s="61"/>
      <c r="D446" s="34"/>
    </row>
    <row r="447" spans="2:4">
      <c r="B447" s="62"/>
      <c r="C447" s="61"/>
      <c r="D447" s="34"/>
    </row>
    <row r="448" spans="2:4">
      <c r="B448" s="62"/>
      <c r="C448" s="61"/>
      <c r="D448" s="34"/>
    </row>
    <row r="449" spans="2:4">
      <c r="B449" s="62"/>
      <c r="C449" s="61"/>
      <c r="D449" s="34"/>
    </row>
    <row r="450" spans="2:4">
      <c r="B450" s="62"/>
      <c r="C450" s="61"/>
      <c r="D450" s="34"/>
    </row>
    <row r="451" spans="2:4">
      <c r="B451" s="62"/>
      <c r="C451" s="61"/>
      <c r="D451" s="34"/>
    </row>
    <row r="452" spans="2:4">
      <c r="B452" s="62"/>
      <c r="C452" s="61"/>
      <c r="D452" s="34"/>
    </row>
    <row r="453" spans="2:4">
      <c r="B453" s="62"/>
      <c r="C453" s="61"/>
      <c r="D453" s="34"/>
    </row>
    <row r="454" spans="2:4">
      <c r="B454" s="62"/>
      <c r="C454" s="61"/>
      <c r="D454" s="34"/>
    </row>
    <row r="455" spans="2:4">
      <c r="B455" s="62"/>
      <c r="C455" s="61"/>
      <c r="D455" s="34"/>
    </row>
    <row r="456" spans="2:4">
      <c r="B456" s="62"/>
      <c r="C456" s="61"/>
      <c r="D456" s="34"/>
    </row>
    <row r="457" spans="2:4">
      <c r="B457" s="62"/>
      <c r="C457" s="61"/>
      <c r="D457" s="34"/>
    </row>
    <row r="458" spans="2:4">
      <c r="B458" s="62"/>
      <c r="C458" s="61"/>
      <c r="D458" s="34"/>
    </row>
    <row r="459" spans="2:4">
      <c r="B459" s="62"/>
      <c r="C459" s="61"/>
      <c r="D459" s="34"/>
    </row>
    <row r="460" spans="2:4">
      <c r="B460" s="62"/>
      <c r="C460" s="61"/>
      <c r="D460" s="34"/>
    </row>
    <row r="461" spans="2:4">
      <c r="B461" s="62"/>
      <c r="C461" s="61"/>
      <c r="D461" s="34"/>
    </row>
    <row r="462" spans="2:4">
      <c r="B462" s="62"/>
      <c r="C462" s="61"/>
      <c r="D462" s="34"/>
    </row>
    <row r="463" spans="2:4">
      <c r="B463" s="62"/>
      <c r="C463" s="61"/>
      <c r="D463" s="34"/>
    </row>
    <row r="464" spans="2:4">
      <c r="B464" s="62"/>
      <c r="C464" s="61"/>
      <c r="D464" s="34"/>
    </row>
    <row r="465" spans="2:4">
      <c r="B465" s="62"/>
      <c r="C465" s="61"/>
      <c r="D465" s="34"/>
    </row>
    <row r="466" spans="2:4">
      <c r="B466" s="62"/>
      <c r="C466" s="61"/>
      <c r="D466" s="34"/>
    </row>
    <row r="467" spans="2:4">
      <c r="B467" s="62"/>
      <c r="C467" s="61"/>
      <c r="D467" s="34"/>
    </row>
    <row r="468" spans="2:4">
      <c r="B468" s="62"/>
      <c r="C468" s="61"/>
      <c r="D468" s="34"/>
    </row>
    <row r="469" spans="2:4">
      <c r="B469" s="62"/>
      <c r="C469" s="61"/>
      <c r="D469" s="34"/>
    </row>
    <row r="470" spans="2:4">
      <c r="B470" s="62"/>
      <c r="C470" s="61"/>
      <c r="D470" s="34"/>
    </row>
    <row r="471" spans="2:4">
      <c r="B471" s="62"/>
      <c r="C471" s="61"/>
      <c r="D471" s="34"/>
    </row>
    <row r="472" spans="2:4">
      <c r="B472" s="62"/>
      <c r="C472" s="61"/>
      <c r="D472" s="34"/>
    </row>
    <row r="473" spans="2:4">
      <c r="B473" s="62"/>
      <c r="C473" s="61"/>
      <c r="D473" s="34"/>
    </row>
    <row r="474" spans="2:4">
      <c r="B474" s="62"/>
      <c r="C474" s="61"/>
      <c r="D474" s="34"/>
    </row>
    <row r="475" spans="2:4">
      <c r="B475" s="62"/>
      <c r="C475" s="61"/>
      <c r="D475" s="34"/>
    </row>
    <row r="476" spans="2:4">
      <c r="B476" s="62"/>
      <c r="C476" s="61"/>
      <c r="D476" s="34"/>
    </row>
    <row r="477" spans="2:4">
      <c r="B477" s="62"/>
      <c r="C477" s="61"/>
      <c r="D477" s="34"/>
    </row>
    <row r="478" spans="2:4">
      <c r="B478" s="62"/>
      <c r="C478" s="61"/>
      <c r="D478" s="34"/>
    </row>
    <row r="479" spans="2:4">
      <c r="B479" s="62"/>
      <c r="C479" s="61"/>
      <c r="D479" s="34"/>
    </row>
    <row r="480" spans="2:4">
      <c r="B480" s="62"/>
      <c r="C480" s="61"/>
      <c r="D480" s="34"/>
    </row>
    <row r="481" spans="2:4">
      <c r="B481" s="62"/>
      <c r="C481" s="61"/>
      <c r="D481" s="34"/>
    </row>
    <row r="482" spans="2:4">
      <c r="B482" s="62"/>
      <c r="C482" s="61"/>
      <c r="D482" s="34"/>
    </row>
    <row r="483" spans="2:4">
      <c r="B483" s="62"/>
      <c r="C483" s="61"/>
      <c r="D483" s="34"/>
    </row>
    <row r="484" spans="2:4">
      <c r="B484" s="62"/>
      <c r="C484" s="61"/>
      <c r="D484" s="34"/>
    </row>
    <row r="485" spans="2:4">
      <c r="B485" s="62"/>
      <c r="C485" s="61"/>
      <c r="D485" s="34"/>
    </row>
    <row r="486" spans="2:4">
      <c r="B486" s="62"/>
      <c r="C486" s="61"/>
      <c r="D486" s="34"/>
    </row>
    <row r="487" spans="2:4">
      <c r="B487" s="62"/>
      <c r="C487" s="61"/>
      <c r="D487" s="34"/>
    </row>
    <row r="488" spans="2:4">
      <c r="B488" s="62"/>
      <c r="C488" s="61"/>
      <c r="D488" s="34"/>
    </row>
    <row r="489" spans="2:4">
      <c r="B489" s="62"/>
      <c r="C489" s="61"/>
      <c r="D489" s="34"/>
    </row>
    <row r="490" spans="2:4">
      <c r="B490" s="62"/>
      <c r="C490" s="61"/>
      <c r="D490" s="34"/>
    </row>
    <row r="491" spans="2:4">
      <c r="B491" s="62"/>
      <c r="C491" s="61"/>
      <c r="D491" s="34"/>
    </row>
    <row r="492" spans="2:4">
      <c r="B492" s="62"/>
      <c r="C492" s="61"/>
      <c r="D492" s="34"/>
    </row>
    <row r="493" spans="2:4">
      <c r="B493" s="62"/>
      <c r="C493" s="61"/>
      <c r="D493" s="34"/>
    </row>
    <row r="494" spans="2:4">
      <c r="B494" s="62"/>
      <c r="C494" s="61"/>
      <c r="D494" s="34"/>
    </row>
    <row r="495" spans="2:4">
      <c r="B495" s="62"/>
      <c r="C495" s="61"/>
      <c r="D495" s="34"/>
    </row>
    <row r="496" spans="2:4">
      <c r="B496" s="62"/>
      <c r="C496" s="61"/>
      <c r="D496" s="34"/>
    </row>
    <row r="497" spans="2:4">
      <c r="B497" s="62"/>
      <c r="C497" s="61"/>
      <c r="D497" s="34"/>
    </row>
    <row r="498" spans="2:4">
      <c r="B498" s="62"/>
      <c r="C498" s="61"/>
      <c r="D498" s="34"/>
    </row>
    <row r="499" spans="2:4">
      <c r="B499" s="62"/>
      <c r="C499" s="61"/>
      <c r="D499" s="34"/>
    </row>
    <row r="500" spans="2:4">
      <c r="B500" s="62"/>
      <c r="C500" s="61"/>
      <c r="D500" s="34"/>
    </row>
    <row r="501" spans="2:4">
      <c r="B501" s="62"/>
      <c r="C501" s="61"/>
      <c r="D501" s="34"/>
    </row>
    <row r="502" spans="2:4">
      <c r="B502" s="62"/>
      <c r="C502" s="61"/>
      <c r="D502" s="34"/>
    </row>
    <row r="503" spans="2:4">
      <c r="B503" s="62"/>
      <c r="C503" s="61"/>
      <c r="D503" s="34"/>
    </row>
    <row r="504" spans="2:4">
      <c r="B504" s="62"/>
      <c r="C504" s="61"/>
      <c r="D504" s="34"/>
    </row>
    <row r="505" spans="2:4">
      <c r="B505" s="62"/>
      <c r="C505" s="61"/>
      <c r="D505" s="34"/>
    </row>
    <row r="506" spans="2:4">
      <c r="B506" s="62"/>
      <c r="C506" s="61"/>
      <c r="D506" s="34"/>
    </row>
    <row r="507" spans="2:4">
      <c r="B507" s="62"/>
      <c r="C507" s="61"/>
      <c r="D507" s="34"/>
    </row>
    <row r="508" spans="2:4">
      <c r="B508" s="62"/>
      <c r="C508" s="61"/>
      <c r="D508" s="34"/>
    </row>
    <row r="509" spans="2:4">
      <c r="B509" s="62"/>
      <c r="C509" s="61"/>
      <c r="D509" s="34"/>
    </row>
    <row r="510" spans="2:4">
      <c r="B510" s="62"/>
      <c r="C510" s="61"/>
      <c r="D510" s="34"/>
    </row>
    <row r="511" spans="2:4">
      <c r="B511" s="62"/>
      <c r="C511" s="61"/>
      <c r="D511" s="34"/>
    </row>
    <row r="512" spans="2:4">
      <c r="B512" s="62"/>
      <c r="C512" s="61"/>
      <c r="D512" s="34"/>
    </row>
    <row r="513" spans="2:4">
      <c r="B513" s="62"/>
      <c r="C513" s="61"/>
      <c r="D513" s="34"/>
    </row>
    <row r="514" spans="2:4">
      <c r="B514" s="62"/>
      <c r="C514" s="61"/>
      <c r="D514" s="34"/>
    </row>
    <row r="515" spans="2:4">
      <c r="B515" s="62"/>
      <c r="C515" s="61"/>
      <c r="D515" s="34"/>
    </row>
    <row r="516" spans="2:4">
      <c r="B516" s="62"/>
      <c r="C516" s="61"/>
      <c r="D516" s="34"/>
    </row>
    <row r="517" spans="2:4">
      <c r="B517" s="62"/>
      <c r="C517" s="61"/>
      <c r="D517" s="34"/>
    </row>
    <row r="518" spans="2:4">
      <c r="B518" s="62"/>
      <c r="C518" s="61"/>
      <c r="D518" s="34"/>
    </row>
    <row r="519" spans="2:4">
      <c r="B519" s="62"/>
      <c r="C519" s="61"/>
      <c r="D519" s="34"/>
    </row>
    <row r="520" spans="2:4">
      <c r="B520" s="62"/>
      <c r="C520" s="61"/>
      <c r="D520" s="34"/>
    </row>
    <row r="521" spans="2:4">
      <c r="B521" s="62"/>
      <c r="C521" s="61"/>
      <c r="D521" s="34"/>
    </row>
    <row r="522" spans="2:4">
      <c r="B522" s="62"/>
      <c r="C522" s="61"/>
      <c r="D522" s="34"/>
    </row>
    <row r="523" spans="2:4">
      <c r="B523" s="62"/>
      <c r="C523" s="61"/>
      <c r="D523" s="34"/>
    </row>
    <row r="524" spans="2:4">
      <c r="B524" s="62"/>
      <c r="C524" s="61"/>
      <c r="D524" s="34"/>
    </row>
    <row r="525" spans="2:4">
      <c r="B525" s="62"/>
      <c r="C525" s="61"/>
      <c r="D525" s="34"/>
    </row>
    <row r="526" spans="2:4">
      <c r="B526" s="62"/>
      <c r="C526" s="61"/>
      <c r="D526" s="34"/>
    </row>
    <row r="527" spans="2:4">
      <c r="B527" s="62"/>
      <c r="C527" s="61"/>
      <c r="D527" s="34"/>
    </row>
    <row r="528" spans="2:4">
      <c r="B528" s="62"/>
      <c r="C528" s="61"/>
      <c r="D528" s="34"/>
    </row>
    <row r="529" spans="2:4">
      <c r="B529" s="62"/>
      <c r="C529" s="61"/>
      <c r="D529" s="34"/>
    </row>
    <row r="530" spans="2:4">
      <c r="B530" s="62"/>
      <c r="C530" s="61"/>
      <c r="D530" s="34"/>
    </row>
    <row r="531" spans="2:4">
      <c r="B531" s="62"/>
      <c r="C531" s="61"/>
      <c r="D531" s="34"/>
    </row>
    <row r="532" spans="2:4">
      <c r="B532" s="62"/>
      <c r="C532" s="61"/>
      <c r="D532" s="34"/>
    </row>
    <row r="533" spans="2:4">
      <c r="B533" s="62"/>
      <c r="C533" s="61"/>
      <c r="D533" s="34"/>
    </row>
    <row r="534" spans="2:4">
      <c r="B534" s="62"/>
      <c r="C534" s="61"/>
      <c r="D534" s="34"/>
    </row>
    <row r="535" spans="2:4">
      <c r="B535" s="62"/>
      <c r="C535" s="61"/>
      <c r="D535" s="34"/>
    </row>
    <row r="536" spans="2:4">
      <c r="B536" s="62"/>
      <c r="C536" s="61"/>
      <c r="D536" s="34"/>
    </row>
    <row r="537" spans="2:4">
      <c r="B537" s="62"/>
      <c r="C537" s="61"/>
      <c r="D537" s="34"/>
    </row>
    <row r="538" spans="2:4">
      <c r="B538" s="62"/>
      <c r="C538" s="61"/>
      <c r="D538" s="34"/>
    </row>
    <row r="539" spans="2:4">
      <c r="B539" s="62"/>
      <c r="C539" s="61"/>
      <c r="D539" s="34"/>
    </row>
    <row r="540" spans="2:4">
      <c r="B540" s="62"/>
      <c r="C540" s="61"/>
      <c r="D540" s="34"/>
    </row>
    <row r="541" spans="2:4">
      <c r="B541" s="62"/>
      <c r="C541" s="61"/>
      <c r="D541" s="34"/>
    </row>
    <row r="542" spans="2:4">
      <c r="B542" s="62"/>
      <c r="C542" s="61"/>
      <c r="D542" s="34"/>
    </row>
    <row r="543" spans="2:4">
      <c r="B543" s="62"/>
      <c r="C543" s="61"/>
      <c r="D543" s="34"/>
    </row>
    <row r="544" spans="2:4">
      <c r="B544" s="62"/>
      <c r="C544" s="61"/>
      <c r="D544" s="34"/>
    </row>
    <row r="545" spans="2:4">
      <c r="B545" s="62"/>
      <c r="C545" s="61"/>
      <c r="D545" s="34"/>
    </row>
    <row r="546" spans="2:4">
      <c r="B546" s="62"/>
      <c r="C546" s="61"/>
      <c r="D546" s="34"/>
    </row>
    <row r="547" spans="2:4">
      <c r="B547" s="62"/>
      <c r="C547" s="61"/>
      <c r="D547" s="34"/>
    </row>
    <row r="548" spans="2:4">
      <c r="B548" s="62"/>
      <c r="C548" s="61"/>
      <c r="D548" s="34"/>
    </row>
    <row r="549" spans="2:4">
      <c r="B549" s="62"/>
      <c r="C549" s="61"/>
      <c r="D549" s="34"/>
    </row>
    <row r="550" spans="2:4">
      <c r="B550" s="62"/>
      <c r="C550" s="61"/>
      <c r="D550" s="34"/>
    </row>
    <row r="551" spans="2:4">
      <c r="B551" s="62"/>
      <c r="C551" s="61"/>
      <c r="D551" s="34"/>
    </row>
    <row r="552" spans="2:4">
      <c r="B552" s="62"/>
      <c r="C552" s="61"/>
      <c r="D552" s="34"/>
    </row>
    <row r="553" spans="2:4">
      <c r="B553" s="62"/>
      <c r="C553" s="61"/>
      <c r="D553" s="34"/>
    </row>
    <row r="554" spans="2:4">
      <c r="B554" s="62"/>
      <c r="C554" s="61"/>
      <c r="D554" s="34"/>
    </row>
    <row r="555" spans="2:4">
      <c r="B555" s="62"/>
      <c r="C555" s="61"/>
      <c r="D555" s="34"/>
    </row>
    <row r="556" spans="2:4">
      <c r="B556" s="62"/>
      <c r="C556" s="61"/>
      <c r="D556" s="34"/>
    </row>
    <row r="557" spans="2:4">
      <c r="B557" s="62"/>
      <c r="C557" s="61"/>
      <c r="D557" s="34"/>
    </row>
    <row r="558" spans="2:4">
      <c r="B558" s="62"/>
      <c r="C558" s="61"/>
      <c r="D558" s="34"/>
    </row>
    <row r="559" spans="2:4">
      <c r="B559" s="62"/>
      <c r="C559" s="61"/>
      <c r="D559" s="34"/>
    </row>
    <row r="560" spans="2:4">
      <c r="B560" s="62"/>
      <c r="C560" s="61"/>
      <c r="D560" s="34"/>
    </row>
    <row r="561" spans="2:4">
      <c r="B561" s="62"/>
      <c r="C561" s="61"/>
      <c r="D561" s="34"/>
    </row>
    <row r="562" spans="2:4">
      <c r="B562" s="62"/>
      <c r="C562" s="61"/>
      <c r="D562" s="34"/>
    </row>
    <row r="563" spans="2:4">
      <c r="B563" s="62"/>
      <c r="C563" s="61"/>
      <c r="D563" s="34"/>
    </row>
    <row r="564" spans="2:4">
      <c r="B564" s="62"/>
      <c r="C564" s="61"/>
      <c r="D564" s="34"/>
    </row>
    <row r="565" spans="2:4">
      <c r="B565" s="62"/>
      <c r="C565" s="61"/>
      <c r="D565" s="34"/>
    </row>
    <row r="566" spans="2:4">
      <c r="B566" s="62"/>
      <c r="C566" s="61"/>
      <c r="D566" s="34"/>
    </row>
    <row r="567" spans="2:4">
      <c r="B567" s="62"/>
      <c r="C567" s="61"/>
      <c r="D567" s="34"/>
    </row>
    <row r="568" spans="2:4">
      <c r="B568" s="62"/>
      <c r="C568" s="61"/>
      <c r="D568" s="34"/>
    </row>
    <row r="569" spans="2:4">
      <c r="B569" s="62"/>
      <c r="C569" s="61"/>
      <c r="D569" s="34"/>
    </row>
    <row r="570" spans="2:4">
      <c r="B570" s="62"/>
      <c r="C570" s="61"/>
      <c r="D570" s="34"/>
    </row>
    <row r="571" spans="2:4">
      <c r="B571" s="62"/>
      <c r="C571" s="61"/>
      <c r="D571" s="34"/>
    </row>
    <row r="572" spans="2:4">
      <c r="B572" s="62"/>
      <c r="C572" s="61"/>
      <c r="D572" s="34"/>
    </row>
    <row r="573" spans="2:4">
      <c r="B573" s="62"/>
      <c r="C573" s="61"/>
      <c r="D573" s="34"/>
    </row>
    <row r="574" spans="2:4">
      <c r="B574" s="62"/>
      <c r="C574" s="61"/>
      <c r="D574" s="34"/>
    </row>
    <row r="575" spans="2:4">
      <c r="B575" s="62"/>
      <c r="C575" s="61"/>
      <c r="D575" s="34"/>
    </row>
    <row r="576" spans="2:4">
      <c r="B576" s="62"/>
      <c r="C576" s="61"/>
      <c r="D576" s="34"/>
    </row>
    <row r="577" spans="2:4">
      <c r="B577" s="62"/>
      <c r="C577" s="61"/>
      <c r="D577" s="34"/>
    </row>
    <row r="578" spans="2:4">
      <c r="B578" s="62"/>
      <c r="C578" s="61"/>
      <c r="D578" s="34"/>
    </row>
    <row r="579" spans="2:4">
      <c r="B579" s="62"/>
      <c r="C579" s="61"/>
      <c r="D579" s="34"/>
    </row>
    <row r="580" spans="2:4">
      <c r="B580" s="62"/>
      <c r="C580" s="61"/>
      <c r="D580" s="34"/>
    </row>
    <row r="581" spans="2:4">
      <c r="B581" s="62"/>
      <c r="C581" s="61"/>
      <c r="D581" s="34"/>
    </row>
    <row r="582" spans="2:4">
      <c r="B582" s="62"/>
      <c r="C582" s="61"/>
      <c r="D582" s="34"/>
    </row>
    <row r="583" spans="2:4">
      <c r="B583" s="62"/>
      <c r="C583" s="61"/>
      <c r="D583" s="34"/>
    </row>
    <row r="584" spans="2:4">
      <c r="B584" s="62"/>
      <c r="C584" s="61"/>
      <c r="D584" s="34"/>
    </row>
    <row r="585" spans="2:4">
      <c r="B585" s="62"/>
      <c r="C585" s="61"/>
      <c r="D585" s="34"/>
    </row>
    <row r="586" spans="2:4">
      <c r="B586" s="62"/>
      <c r="C586" s="61"/>
      <c r="D586" s="34"/>
    </row>
    <row r="587" spans="2:4">
      <c r="B587" s="62"/>
      <c r="C587" s="61"/>
      <c r="D587" s="34"/>
    </row>
    <row r="588" spans="2:4">
      <c r="B588" s="62"/>
      <c r="C588" s="61"/>
      <c r="D588" s="34"/>
    </row>
    <row r="589" spans="2:4">
      <c r="B589" s="62"/>
      <c r="C589" s="61"/>
      <c r="D589" s="34"/>
    </row>
    <row r="590" spans="2:4">
      <c r="B590" s="62"/>
      <c r="C590" s="61"/>
      <c r="D590" s="34"/>
    </row>
    <row r="591" spans="2:4">
      <c r="B591" s="62"/>
      <c r="C591" s="61"/>
      <c r="D591" s="34"/>
    </row>
    <row r="592" spans="2:4">
      <c r="B592" s="62"/>
      <c r="C592" s="61"/>
      <c r="D592" s="34"/>
    </row>
    <row r="593" spans="2:4">
      <c r="B593" s="62"/>
      <c r="C593" s="61"/>
      <c r="D593" s="34"/>
    </row>
    <row r="594" spans="2:4">
      <c r="B594" s="62"/>
      <c r="C594" s="61"/>
      <c r="D594" s="34"/>
    </row>
    <row r="595" spans="2:4">
      <c r="B595" s="62"/>
      <c r="C595" s="61"/>
      <c r="D595" s="34"/>
    </row>
    <row r="596" spans="2:4">
      <c r="B596" s="62"/>
      <c r="C596" s="61"/>
      <c r="D596" s="34"/>
    </row>
    <row r="597" spans="2:4">
      <c r="B597" s="62"/>
      <c r="C597" s="61"/>
      <c r="D597" s="34"/>
    </row>
    <row r="598" spans="2:4">
      <c r="B598" s="62"/>
      <c r="C598" s="61"/>
      <c r="D598" s="34"/>
    </row>
    <row r="599" spans="2:4">
      <c r="B599" s="62"/>
      <c r="C599" s="61"/>
      <c r="D599" s="34"/>
    </row>
    <row r="600" spans="2:4">
      <c r="B600" s="62"/>
      <c r="C600" s="61"/>
      <c r="D600" s="34"/>
    </row>
    <row r="601" spans="2:4">
      <c r="B601" s="62"/>
      <c r="C601" s="61"/>
      <c r="D601" s="34"/>
    </row>
    <row r="602" spans="2:4">
      <c r="B602" s="62"/>
      <c r="C602" s="61"/>
      <c r="D602" s="34"/>
    </row>
    <row r="603" spans="2:4">
      <c r="B603" s="62"/>
      <c r="C603" s="61"/>
      <c r="D603" s="34"/>
    </row>
    <row r="604" spans="2:4">
      <c r="B604" s="62"/>
      <c r="C604" s="61"/>
      <c r="D604" s="34"/>
    </row>
    <row r="605" spans="2:4">
      <c r="B605" s="62"/>
      <c r="C605" s="61"/>
      <c r="D605" s="34"/>
    </row>
    <row r="606" spans="2:4">
      <c r="B606" s="62"/>
      <c r="C606" s="61"/>
      <c r="D606" s="34"/>
    </row>
    <row r="607" spans="2:4">
      <c r="B607" s="62"/>
      <c r="C607" s="61"/>
      <c r="D607" s="34"/>
    </row>
    <row r="608" spans="2:4">
      <c r="B608" s="62"/>
      <c r="C608" s="61"/>
      <c r="D608" s="34"/>
    </row>
    <row r="609" spans="2:4">
      <c r="B609" s="62"/>
      <c r="C609" s="61"/>
      <c r="D609" s="34"/>
    </row>
    <row r="610" spans="2:4">
      <c r="B610" s="62"/>
      <c r="C610" s="61"/>
      <c r="D610" s="34"/>
    </row>
    <row r="611" spans="2:4">
      <c r="B611" s="62"/>
      <c r="C611" s="61"/>
      <c r="D611" s="34"/>
    </row>
    <row r="612" spans="2:4">
      <c r="B612" s="62"/>
      <c r="C612" s="61"/>
      <c r="D612" s="34"/>
    </row>
    <row r="613" spans="2:4">
      <c r="B613" s="62"/>
      <c r="C613" s="61"/>
      <c r="D613" s="34"/>
    </row>
    <row r="614" spans="2:4">
      <c r="B614" s="62"/>
      <c r="C614" s="61"/>
      <c r="D614" s="34"/>
    </row>
    <row r="615" spans="2:4">
      <c r="B615" s="62"/>
      <c r="C615" s="61"/>
      <c r="D615" s="34"/>
    </row>
    <row r="616" spans="2:4">
      <c r="B616" s="62"/>
      <c r="C616" s="61"/>
      <c r="D616" s="34"/>
    </row>
    <row r="617" spans="2:4">
      <c r="B617" s="62"/>
      <c r="C617" s="61"/>
      <c r="D617" s="34"/>
    </row>
    <row r="618" spans="2:4">
      <c r="B618" s="62"/>
      <c r="C618" s="61"/>
      <c r="D618" s="34"/>
    </row>
    <row r="619" spans="2:4">
      <c r="B619" s="62"/>
      <c r="C619" s="61"/>
      <c r="D619" s="34"/>
    </row>
    <row r="620" spans="2:4">
      <c r="B620" s="62"/>
      <c r="C620" s="61"/>
      <c r="D620" s="34"/>
    </row>
    <row r="621" spans="2:4">
      <c r="B621" s="62"/>
      <c r="C621" s="61"/>
      <c r="D621" s="34"/>
    </row>
    <row r="622" spans="2:4">
      <c r="B622" s="62"/>
      <c r="C622" s="61"/>
      <c r="D622" s="34"/>
    </row>
    <row r="623" spans="2:4">
      <c r="B623" s="62"/>
      <c r="C623" s="61"/>
      <c r="D623" s="34"/>
    </row>
    <row r="624" spans="2:4">
      <c r="B624" s="62"/>
      <c r="C624" s="61"/>
      <c r="D624" s="34"/>
    </row>
    <row r="625" spans="2:4">
      <c r="B625" s="62"/>
      <c r="C625" s="61"/>
      <c r="D625" s="34"/>
    </row>
    <row r="626" spans="2:4">
      <c r="B626" s="62"/>
      <c r="C626" s="61"/>
      <c r="D626" s="34"/>
    </row>
    <row r="627" spans="2:4">
      <c r="B627" s="62"/>
      <c r="C627" s="61"/>
      <c r="D627" s="34"/>
    </row>
    <row r="628" spans="2:4">
      <c r="B628" s="62"/>
      <c r="C628" s="61"/>
      <c r="D628" s="34"/>
    </row>
    <row r="629" spans="2:4">
      <c r="B629" s="62"/>
      <c r="C629" s="61"/>
      <c r="D629" s="34"/>
    </row>
    <row r="630" spans="2:4">
      <c r="B630" s="62"/>
      <c r="C630" s="61"/>
      <c r="D630" s="34"/>
    </row>
    <row r="631" spans="2:4">
      <c r="B631" s="62"/>
      <c r="C631" s="61"/>
      <c r="D631" s="34"/>
    </row>
    <row r="632" spans="2:4">
      <c r="B632" s="62"/>
      <c r="C632" s="61"/>
      <c r="D632" s="34"/>
    </row>
    <row r="633" spans="2:4">
      <c r="B633" s="62"/>
      <c r="C633" s="61"/>
      <c r="D633" s="34"/>
    </row>
    <row r="634" spans="2:4">
      <c r="B634" s="62"/>
      <c r="C634" s="61"/>
      <c r="D634" s="34"/>
    </row>
    <row r="635" spans="2:4">
      <c r="B635" s="62"/>
      <c r="C635" s="61"/>
      <c r="D635" s="34"/>
    </row>
    <row r="636" spans="2:4">
      <c r="B636" s="62"/>
      <c r="C636" s="61"/>
      <c r="D636" s="34"/>
    </row>
    <row r="637" spans="2:4">
      <c r="B637" s="62"/>
      <c r="C637" s="61"/>
      <c r="D637" s="34"/>
    </row>
    <row r="638" spans="2:4">
      <c r="B638" s="62"/>
      <c r="C638" s="61"/>
      <c r="D638" s="34"/>
    </row>
    <row r="639" spans="2:4">
      <c r="B639" s="62"/>
      <c r="C639" s="61"/>
      <c r="D639" s="34"/>
    </row>
    <row r="640" spans="2:4">
      <c r="B640" s="62"/>
      <c r="C640" s="61"/>
      <c r="D640" s="34"/>
    </row>
    <row r="641" spans="2:4">
      <c r="B641" s="62"/>
      <c r="C641" s="61"/>
      <c r="D641" s="34"/>
    </row>
    <row r="642" spans="2:4">
      <c r="B642" s="62"/>
      <c r="C642" s="61"/>
      <c r="D642" s="34"/>
    </row>
    <row r="643" spans="2:4">
      <c r="B643" s="62"/>
      <c r="C643" s="61"/>
      <c r="D643" s="34"/>
    </row>
    <row r="644" spans="2:4">
      <c r="B644" s="62"/>
      <c r="C644" s="61"/>
      <c r="D644" s="34"/>
    </row>
    <row r="645" spans="2:4">
      <c r="B645" s="62"/>
      <c r="C645" s="61"/>
      <c r="D645" s="34"/>
    </row>
    <row r="646" spans="2:4">
      <c r="B646" s="62"/>
      <c r="C646" s="61"/>
      <c r="D646" s="34"/>
    </row>
    <row r="647" spans="2:4">
      <c r="B647" s="62"/>
      <c r="C647" s="61"/>
      <c r="D647" s="34"/>
    </row>
    <row r="648" spans="2:4">
      <c r="B648" s="62"/>
      <c r="C648" s="61"/>
      <c r="D648" s="34"/>
    </row>
    <row r="649" spans="2:4">
      <c r="B649" s="62"/>
      <c r="C649" s="61"/>
      <c r="D649" s="34"/>
    </row>
    <row r="650" spans="2:4">
      <c r="B650" s="62"/>
      <c r="C650" s="61"/>
      <c r="D650" s="34"/>
    </row>
    <row r="651" spans="2:4">
      <c r="B651" s="62"/>
      <c r="C651" s="61"/>
      <c r="D651" s="34"/>
    </row>
    <row r="652" spans="2:4">
      <c r="B652" s="62"/>
      <c r="C652" s="61"/>
      <c r="D652" s="34"/>
    </row>
    <row r="653" spans="2:4">
      <c r="B653" s="62"/>
      <c r="C653" s="61"/>
      <c r="D653" s="34"/>
    </row>
    <row r="654" spans="2:4">
      <c r="B654" s="62"/>
      <c r="C654" s="61"/>
      <c r="D654" s="34"/>
    </row>
    <row r="655" spans="2:4">
      <c r="B655" s="62"/>
      <c r="C655" s="61"/>
      <c r="D655" s="34"/>
    </row>
    <row r="656" spans="2:4">
      <c r="B656" s="62"/>
      <c r="C656" s="61"/>
      <c r="D656" s="34"/>
    </row>
    <row r="657" spans="2:4">
      <c r="B657" s="62"/>
      <c r="C657" s="61"/>
      <c r="D657" s="34"/>
    </row>
    <row r="658" spans="2:4">
      <c r="B658" s="62"/>
      <c r="C658" s="61"/>
      <c r="D658" s="34"/>
    </row>
    <row r="659" spans="2:4">
      <c r="B659" s="62"/>
      <c r="C659" s="61"/>
      <c r="D659" s="34"/>
    </row>
    <row r="660" spans="2:4">
      <c r="B660" s="62"/>
      <c r="C660" s="61"/>
      <c r="D660" s="34"/>
    </row>
    <row r="661" spans="2:4">
      <c r="B661" s="62"/>
      <c r="C661" s="61"/>
      <c r="D661" s="34"/>
    </row>
    <row r="662" spans="2:4">
      <c r="B662" s="62"/>
      <c r="C662" s="61"/>
      <c r="D662" s="34"/>
    </row>
    <row r="663" spans="2:4">
      <c r="B663" s="62"/>
      <c r="C663" s="61"/>
      <c r="D663" s="34"/>
    </row>
    <row r="664" spans="2:4">
      <c r="B664" s="62"/>
      <c r="C664" s="61"/>
      <c r="D664" s="34"/>
    </row>
    <row r="665" spans="2:4">
      <c r="B665" s="62"/>
      <c r="C665" s="61"/>
      <c r="D665" s="34"/>
    </row>
    <row r="666" spans="2:4">
      <c r="B666" s="62"/>
      <c r="C666" s="61"/>
      <c r="D666" s="34"/>
    </row>
    <row r="667" spans="2:4">
      <c r="B667" s="62"/>
      <c r="C667" s="61"/>
      <c r="D667" s="34"/>
    </row>
    <row r="668" spans="2:4">
      <c r="B668" s="62"/>
      <c r="C668" s="61"/>
      <c r="D668" s="34"/>
    </row>
    <row r="669" spans="2:4">
      <c r="B669" s="62"/>
      <c r="C669" s="61"/>
      <c r="D669" s="34"/>
    </row>
    <row r="670" spans="2:4">
      <c r="B670" s="62"/>
      <c r="C670" s="61"/>
      <c r="D670" s="34"/>
    </row>
    <row r="671" spans="2:4">
      <c r="B671" s="62"/>
      <c r="C671" s="61"/>
      <c r="D671" s="34"/>
    </row>
    <row r="672" spans="2:4">
      <c r="B672" s="62"/>
      <c r="C672" s="61"/>
      <c r="D672" s="34"/>
    </row>
    <row r="673" spans="2:4">
      <c r="B673" s="62"/>
      <c r="C673" s="61"/>
      <c r="D673" s="34"/>
    </row>
    <row r="674" spans="2:4">
      <c r="B674" s="62"/>
      <c r="C674" s="61"/>
      <c r="D674" s="34"/>
    </row>
    <row r="675" spans="2:4">
      <c r="B675" s="62"/>
      <c r="C675" s="61"/>
      <c r="D675" s="34"/>
    </row>
    <row r="676" spans="2:4">
      <c r="B676" s="62"/>
      <c r="C676" s="61"/>
      <c r="D676" s="34"/>
    </row>
    <row r="677" spans="2:4">
      <c r="B677" s="62"/>
      <c r="C677" s="61"/>
      <c r="D677" s="34"/>
    </row>
    <row r="678" spans="2:4">
      <c r="B678" s="62"/>
      <c r="C678" s="61"/>
      <c r="D678" s="34"/>
    </row>
    <row r="679" spans="2:4">
      <c r="B679" s="62"/>
      <c r="C679" s="61"/>
      <c r="D679" s="34"/>
    </row>
    <row r="680" spans="2:4">
      <c r="B680" s="62"/>
      <c r="C680" s="61"/>
      <c r="D680" s="34"/>
    </row>
    <row r="681" spans="2:4">
      <c r="B681" s="62"/>
      <c r="C681" s="61"/>
      <c r="D681" s="34"/>
    </row>
    <row r="682" spans="2:4">
      <c r="B682" s="62"/>
      <c r="C682" s="61"/>
      <c r="D682" s="34"/>
    </row>
    <row r="683" spans="2:4">
      <c r="B683" s="62"/>
      <c r="C683" s="61"/>
      <c r="D683" s="34"/>
    </row>
    <row r="684" spans="2:4">
      <c r="B684" s="62"/>
      <c r="C684" s="61"/>
      <c r="D684" s="34"/>
    </row>
    <row r="685" spans="2:4">
      <c r="B685" s="62"/>
      <c r="C685" s="61"/>
      <c r="D685" s="34"/>
    </row>
    <row r="686" spans="2:4">
      <c r="B686" s="62"/>
      <c r="C686" s="61"/>
      <c r="D686" s="34"/>
    </row>
    <row r="687" spans="2:4">
      <c r="B687" s="62"/>
      <c r="C687" s="61"/>
      <c r="D687" s="34"/>
    </row>
    <row r="688" spans="2:4">
      <c r="B688" s="62"/>
      <c r="C688" s="61"/>
      <c r="D688" s="34"/>
    </row>
    <row r="689" spans="2:4">
      <c r="B689" s="62"/>
      <c r="C689" s="61"/>
      <c r="D689" s="34"/>
    </row>
    <row r="690" spans="2:4">
      <c r="B690" s="62"/>
      <c r="C690" s="61"/>
      <c r="D690" s="34"/>
    </row>
    <row r="691" spans="2:4">
      <c r="B691" s="62"/>
      <c r="C691" s="61"/>
      <c r="D691" s="34"/>
    </row>
    <row r="692" spans="2:4">
      <c r="B692" s="62"/>
      <c r="C692" s="61"/>
      <c r="D692" s="34"/>
    </row>
    <row r="693" spans="2:4">
      <c r="B693" s="62"/>
      <c r="C693" s="61"/>
      <c r="D693" s="34"/>
    </row>
    <row r="694" spans="2:4">
      <c r="B694" s="62"/>
      <c r="C694" s="61"/>
      <c r="D694" s="34"/>
    </row>
    <row r="695" spans="2:4">
      <c r="B695" s="62"/>
      <c r="C695" s="61"/>
      <c r="D695" s="34"/>
    </row>
    <row r="696" spans="2:4">
      <c r="B696" s="62"/>
      <c r="C696" s="61"/>
      <c r="D696" s="34"/>
    </row>
    <row r="697" spans="2:4">
      <c r="B697" s="62"/>
      <c r="C697" s="61"/>
      <c r="D697" s="34"/>
    </row>
    <row r="698" spans="2:4">
      <c r="B698" s="62"/>
      <c r="C698" s="61"/>
      <c r="D698" s="34"/>
    </row>
    <row r="699" spans="2:4">
      <c r="B699" s="62"/>
      <c r="C699" s="61"/>
      <c r="D699" s="34"/>
    </row>
    <row r="700" spans="2:4">
      <c r="B700" s="62"/>
      <c r="C700" s="61"/>
      <c r="D700" s="34"/>
    </row>
    <row r="701" spans="2:4">
      <c r="B701" s="62"/>
      <c r="C701" s="61"/>
      <c r="D701" s="34"/>
    </row>
    <row r="702" spans="2:4">
      <c r="B702" s="62"/>
      <c r="C702" s="61"/>
      <c r="D702" s="34"/>
    </row>
    <row r="703" spans="2:4">
      <c r="B703" s="62"/>
      <c r="C703" s="61"/>
      <c r="D703" s="34"/>
    </row>
    <row r="704" spans="2:4">
      <c r="B704" s="62"/>
      <c r="C704" s="61"/>
      <c r="D704" s="34"/>
    </row>
    <row r="705" spans="2:4">
      <c r="B705" s="62"/>
      <c r="C705" s="61"/>
      <c r="D705" s="34"/>
    </row>
    <row r="706" spans="2:4">
      <c r="B706" s="62"/>
      <c r="C706" s="61"/>
      <c r="D706" s="34"/>
    </row>
    <row r="707" spans="2:4">
      <c r="B707" s="62"/>
      <c r="C707" s="61"/>
      <c r="D707" s="34"/>
    </row>
    <row r="708" spans="2:4">
      <c r="B708" s="62"/>
      <c r="C708" s="61"/>
      <c r="D708" s="34"/>
    </row>
    <row r="709" spans="2:4">
      <c r="B709" s="62"/>
      <c r="C709" s="61"/>
      <c r="D709" s="34"/>
    </row>
    <row r="710" spans="2:4">
      <c r="B710" s="62"/>
      <c r="C710" s="61"/>
      <c r="D710" s="34"/>
    </row>
    <row r="711" spans="2:4">
      <c r="B711" s="62"/>
      <c r="C711" s="61"/>
      <c r="D711" s="34"/>
    </row>
    <row r="712" spans="2:4">
      <c r="B712" s="62"/>
      <c r="C712" s="61"/>
      <c r="D712" s="34"/>
    </row>
    <row r="713" spans="2:4">
      <c r="B713" s="62"/>
      <c r="C713" s="61"/>
      <c r="D713" s="34"/>
    </row>
    <row r="714" spans="2:4">
      <c r="B714" s="62"/>
      <c r="C714" s="61"/>
      <c r="D714" s="34"/>
    </row>
    <row r="715" spans="2:4">
      <c r="B715" s="62"/>
      <c r="C715" s="61"/>
      <c r="D715" s="34"/>
    </row>
    <row r="716" spans="2:4">
      <c r="B716" s="62"/>
      <c r="C716" s="61"/>
      <c r="D716" s="34"/>
    </row>
    <row r="717" spans="2:4">
      <c r="B717" s="62"/>
      <c r="C717" s="61"/>
      <c r="D717" s="34"/>
    </row>
    <row r="718" spans="2:4">
      <c r="B718" s="62"/>
      <c r="C718" s="61"/>
      <c r="D718" s="34"/>
    </row>
    <row r="719" spans="2:4">
      <c r="B719" s="62"/>
      <c r="C719" s="61"/>
      <c r="D719" s="34"/>
    </row>
    <row r="720" spans="2:4">
      <c r="B720" s="62"/>
      <c r="C720" s="61"/>
      <c r="D720" s="34"/>
    </row>
    <row r="721" spans="2:4">
      <c r="B721" s="62"/>
      <c r="C721" s="61"/>
      <c r="D721" s="34"/>
    </row>
    <row r="722" spans="2:4">
      <c r="B722" s="62"/>
      <c r="C722" s="61"/>
      <c r="D722" s="34"/>
    </row>
    <row r="723" spans="2:4">
      <c r="B723" s="62"/>
      <c r="C723" s="61"/>
      <c r="D723" s="34"/>
    </row>
    <row r="724" spans="2:4">
      <c r="B724" s="62"/>
      <c r="C724" s="61"/>
      <c r="D724" s="34"/>
    </row>
    <row r="725" spans="2:4">
      <c r="B725" s="62"/>
      <c r="C725" s="61"/>
      <c r="D725" s="34"/>
    </row>
    <row r="726" spans="2:4">
      <c r="B726" s="62"/>
      <c r="C726" s="61"/>
      <c r="D726" s="34"/>
    </row>
    <row r="727" spans="2:4">
      <c r="B727" s="62"/>
      <c r="C727" s="61"/>
      <c r="D727" s="34"/>
    </row>
    <row r="728" spans="2:4">
      <c r="B728" s="62"/>
      <c r="C728" s="61"/>
      <c r="D728" s="34"/>
    </row>
    <row r="729" spans="2:4">
      <c r="B729" s="62"/>
      <c r="C729" s="61"/>
      <c r="D729" s="34"/>
    </row>
    <row r="730" spans="2:4">
      <c r="B730" s="62"/>
      <c r="C730" s="61"/>
      <c r="D730" s="34"/>
    </row>
    <row r="731" spans="2:4">
      <c r="B731" s="62"/>
      <c r="C731" s="61"/>
      <c r="D731" s="34"/>
    </row>
    <row r="732" spans="2:4">
      <c r="B732" s="62"/>
      <c r="C732" s="61"/>
      <c r="D732" s="34"/>
    </row>
    <row r="733" spans="2:4">
      <c r="B733" s="62"/>
      <c r="C733" s="61"/>
      <c r="D733" s="34"/>
    </row>
    <row r="734" spans="2:4">
      <c r="B734" s="62"/>
      <c r="C734" s="61"/>
      <c r="D734" s="34"/>
    </row>
    <row r="735" spans="2:4">
      <c r="B735" s="62"/>
      <c r="C735" s="61"/>
      <c r="D735" s="34"/>
    </row>
    <row r="736" spans="2:4">
      <c r="B736" s="62"/>
      <c r="C736" s="61"/>
      <c r="D736" s="34"/>
    </row>
    <row r="737" spans="2:4">
      <c r="B737" s="62"/>
      <c r="C737" s="61"/>
      <c r="D737" s="34"/>
    </row>
    <row r="738" spans="2:4">
      <c r="B738" s="62"/>
      <c r="C738" s="61"/>
      <c r="D738" s="34"/>
    </row>
    <row r="739" spans="2:4">
      <c r="B739" s="62"/>
      <c r="C739" s="61"/>
      <c r="D739" s="34"/>
    </row>
    <row r="740" spans="2:4">
      <c r="B740" s="62"/>
      <c r="C740" s="61"/>
      <c r="D740" s="34"/>
    </row>
    <row r="741" spans="2:4">
      <c r="B741" s="62"/>
      <c r="C741" s="61"/>
      <c r="D741" s="34"/>
    </row>
    <row r="742" spans="2:4">
      <c r="B742" s="62"/>
      <c r="C742" s="61"/>
      <c r="D742" s="34"/>
    </row>
    <row r="743" spans="2:4">
      <c r="B743" s="62"/>
      <c r="C743" s="61"/>
      <c r="D743" s="34"/>
    </row>
    <row r="744" spans="2:4">
      <c r="B744" s="62"/>
      <c r="C744" s="61"/>
      <c r="D744" s="34"/>
    </row>
    <row r="745" spans="2:4">
      <c r="B745" s="62"/>
      <c r="C745" s="61"/>
      <c r="D745" s="34"/>
    </row>
    <row r="746" spans="2:4">
      <c r="B746" s="62"/>
      <c r="C746" s="61"/>
      <c r="D746" s="34"/>
    </row>
    <row r="747" spans="2:4">
      <c r="B747" s="62"/>
      <c r="C747" s="61"/>
      <c r="D747" s="34"/>
    </row>
    <row r="748" spans="2:4">
      <c r="B748" s="62"/>
      <c r="C748" s="61"/>
      <c r="D748" s="34"/>
    </row>
    <row r="749" spans="2:4">
      <c r="B749" s="62"/>
      <c r="C749" s="61"/>
      <c r="D749" s="34"/>
    </row>
    <row r="750" spans="2:4">
      <c r="B750" s="62"/>
      <c r="C750" s="61"/>
      <c r="D750" s="34"/>
    </row>
    <row r="751" spans="2:4">
      <c r="B751" s="62"/>
      <c r="C751" s="61"/>
      <c r="D751" s="34"/>
    </row>
    <row r="752" spans="2:4">
      <c r="B752" s="62"/>
      <c r="C752" s="61"/>
      <c r="D752" s="34"/>
    </row>
    <row r="753" spans="2:4">
      <c r="B753" s="62"/>
      <c r="C753" s="61"/>
      <c r="D753" s="34"/>
    </row>
    <row r="754" spans="2:4">
      <c r="B754" s="62"/>
      <c r="C754" s="61"/>
      <c r="D754" s="34"/>
    </row>
    <row r="755" spans="2:4">
      <c r="B755" s="62"/>
      <c r="C755" s="61"/>
      <c r="D755" s="34"/>
    </row>
    <row r="756" spans="2:4">
      <c r="B756" s="62"/>
      <c r="C756" s="61"/>
      <c r="D756" s="34"/>
    </row>
    <row r="757" spans="2:4">
      <c r="B757" s="62"/>
      <c r="C757" s="61"/>
      <c r="D757" s="34"/>
    </row>
    <row r="758" spans="2:4">
      <c r="B758" s="62"/>
      <c r="C758" s="61"/>
      <c r="D758" s="34"/>
    </row>
    <row r="759" spans="2:4">
      <c r="B759" s="62"/>
      <c r="C759" s="61"/>
      <c r="D759" s="34"/>
    </row>
    <row r="760" spans="2:4">
      <c r="B760" s="62"/>
      <c r="C760" s="61"/>
      <c r="D760" s="34"/>
    </row>
    <row r="761" spans="2:4">
      <c r="B761" s="62"/>
      <c r="C761" s="61"/>
      <c r="D761" s="34"/>
    </row>
    <row r="762" spans="2:4">
      <c r="B762" s="62"/>
      <c r="C762" s="61"/>
      <c r="D762" s="34"/>
    </row>
    <row r="763" spans="2:4">
      <c r="B763" s="62"/>
      <c r="C763" s="61"/>
      <c r="D763" s="34"/>
    </row>
    <row r="764" spans="2:4">
      <c r="B764" s="62"/>
      <c r="C764" s="61"/>
      <c r="D764" s="34"/>
    </row>
    <row r="765" spans="2:4">
      <c r="B765" s="62"/>
      <c r="C765" s="61"/>
      <c r="D765" s="34"/>
    </row>
    <row r="766" spans="2:4">
      <c r="B766" s="62"/>
      <c r="C766" s="61"/>
      <c r="D766" s="34"/>
    </row>
    <row r="767" spans="2:4">
      <c r="B767" s="62"/>
      <c r="C767" s="61"/>
      <c r="D767" s="34"/>
    </row>
    <row r="768" spans="2:4">
      <c r="B768" s="62"/>
      <c r="C768" s="61"/>
      <c r="D768" s="34"/>
    </row>
    <row r="769" spans="2:4">
      <c r="B769" s="62"/>
      <c r="C769" s="61"/>
      <c r="D769" s="34"/>
    </row>
    <row r="770" spans="2:4">
      <c r="B770" s="62"/>
      <c r="C770" s="61"/>
      <c r="D770" s="34"/>
    </row>
    <row r="771" spans="2:4">
      <c r="B771" s="62"/>
      <c r="C771" s="61"/>
      <c r="D771" s="34"/>
    </row>
    <row r="772" spans="2:4">
      <c r="B772" s="62"/>
      <c r="C772" s="61"/>
      <c r="D772" s="34"/>
    </row>
    <row r="773" spans="2:4">
      <c r="B773" s="62"/>
      <c r="C773" s="61"/>
      <c r="D773" s="34"/>
    </row>
    <row r="774" spans="2:4">
      <c r="B774" s="62"/>
      <c r="C774" s="61"/>
      <c r="D774" s="34"/>
    </row>
    <row r="775" spans="2:4">
      <c r="B775" s="62"/>
      <c r="C775" s="61"/>
      <c r="D775" s="34"/>
    </row>
    <row r="776" spans="2:4">
      <c r="B776" s="62"/>
      <c r="C776" s="61"/>
      <c r="D776" s="34"/>
    </row>
    <row r="777" spans="2:4">
      <c r="B777" s="62"/>
      <c r="C777" s="61"/>
      <c r="D777" s="34"/>
    </row>
    <row r="778" spans="2:4">
      <c r="B778" s="62"/>
      <c r="C778" s="61"/>
      <c r="D778" s="34"/>
    </row>
    <row r="779" spans="2:4">
      <c r="B779" s="62"/>
      <c r="C779" s="61"/>
      <c r="D779" s="34"/>
    </row>
    <row r="780" spans="2:4">
      <c r="B780" s="62"/>
      <c r="C780" s="61"/>
      <c r="D780" s="34"/>
    </row>
    <row r="781" spans="2:4">
      <c r="B781" s="62"/>
      <c r="C781" s="61"/>
      <c r="D781" s="34"/>
    </row>
    <row r="782" spans="2:4">
      <c r="B782" s="62"/>
      <c r="C782" s="61"/>
      <c r="D782" s="34"/>
    </row>
    <row r="783" spans="2:4">
      <c r="B783" s="62"/>
      <c r="C783" s="61"/>
      <c r="D783" s="34"/>
    </row>
    <row r="784" spans="2:4">
      <c r="B784" s="62"/>
      <c r="C784" s="61"/>
      <c r="D784" s="34"/>
    </row>
    <row r="785" spans="2:4">
      <c r="B785" s="62"/>
      <c r="C785" s="61"/>
      <c r="D785" s="34"/>
    </row>
    <row r="786" spans="2:4">
      <c r="B786" s="62"/>
      <c r="C786" s="61"/>
      <c r="D786" s="34"/>
    </row>
    <row r="787" spans="2:4">
      <c r="B787" s="62"/>
      <c r="C787" s="61"/>
      <c r="D787" s="34"/>
    </row>
    <row r="788" spans="2:4">
      <c r="B788" s="62"/>
      <c r="C788" s="61"/>
      <c r="D788" s="34"/>
    </row>
    <row r="789" spans="2:4">
      <c r="B789" s="62"/>
      <c r="C789" s="61"/>
      <c r="D789" s="34"/>
    </row>
    <row r="790" spans="2:4">
      <c r="B790" s="62"/>
      <c r="C790" s="61"/>
      <c r="D790" s="34"/>
    </row>
    <row r="791" spans="2:4">
      <c r="B791" s="62"/>
      <c r="C791" s="61"/>
      <c r="D791" s="34"/>
    </row>
    <row r="792" spans="2:4">
      <c r="B792" s="62"/>
      <c r="C792" s="61"/>
      <c r="D792" s="34"/>
    </row>
    <row r="793" spans="2:4">
      <c r="B793" s="62"/>
      <c r="C793" s="61"/>
      <c r="D793" s="34"/>
    </row>
    <row r="794" spans="2:4">
      <c r="B794" s="62"/>
      <c r="C794" s="61"/>
      <c r="D794" s="34"/>
    </row>
    <row r="795" spans="2:4">
      <c r="B795" s="62"/>
      <c r="C795" s="61"/>
      <c r="D795" s="34"/>
    </row>
    <row r="796" spans="2:4">
      <c r="B796" s="62"/>
      <c r="C796" s="61"/>
      <c r="D796" s="34"/>
    </row>
    <row r="797" spans="2:4">
      <c r="B797" s="62"/>
      <c r="C797" s="61"/>
      <c r="D797" s="34"/>
    </row>
    <row r="798" spans="2:4">
      <c r="B798" s="62"/>
      <c r="C798" s="61"/>
      <c r="D798" s="34"/>
    </row>
    <row r="799" spans="2:4">
      <c r="B799" s="62"/>
      <c r="C799" s="61"/>
      <c r="D799" s="34"/>
    </row>
    <row r="800" spans="2:4">
      <c r="B800" s="62"/>
      <c r="C800" s="61"/>
      <c r="D800" s="34"/>
    </row>
    <row r="801" spans="2:4">
      <c r="B801" s="62"/>
      <c r="C801" s="61"/>
      <c r="D801" s="34"/>
    </row>
    <row r="802" spans="2:4">
      <c r="B802" s="62"/>
      <c r="C802" s="61"/>
      <c r="D802" s="34"/>
    </row>
    <row r="803" spans="2:4">
      <c r="B803" s="62"/>
      <c r="C803" s="61"/>
      <c r="D803" s="34"/>
    </row>
    <row r="804" spans="2:4">
      <c r="B804" s="62"/>
      <c r="C804" s="61"/>
      <c r="D804" s="34"/>
    </row>
    <row r="805" spans="2:4">
      <c r="B805" s="62"/>
      <c r="C805" s="61"/>
      <c r="D805" s="34"/>
    </row>
    <row r="806" spans="2:4">
      <c r="B806" s="62"/>
      <c r="C806" s="61"/>
      <c r="D806" s="34"/>
    </row>
    <row r="807" spans="2:4">
      <c r="B807" s="62"/>
      <c r="C807" s="61"/>
      <c r="D807" s="34"/>
    </row>
    <row r="808" spans="2:4">
      <c r="B808" s="62"/>
      <c r="C808" s="61"/>
      <c r="D808" s="34"/>
    </row>
    <row r="809" spans="2:4">
      <c r="B809" s="62"/>
      <c r="C809" s="61"/>
      <c r="D809" s="34"/>
    </row>
    <row r="810" spans="2:4">
      <c r="B810" s="62"/>
      <c r="C810" s="61"/>
      <c r="D810" s="34"/>
    </row>
    <row r="811" spans="2:4">
      <c r="B811" s="62"/>
      <c r="C811" s="61"/>
      <c r="D811" s="34"/>
    </row>
    <row r="812" spans="2:4">
      <c r="B812" s="62"/>
      <c r="C812" s="61"/>
      <c r="D812" s="34"/>
    </row>
    <row r="813" spans="2:4">
      <c r="B813" s="62"/>
      <c r="C813" s="61"/>
      <c r="D813" s="34"/>
    </row>
    <row r="814" spans="2:4">
      <c r="B814" s="62"/>
      <c r="C814" s="61"/>
      <c r="D814" s="34"/>
    </row>
    <row r="815" spans="2:4">
      <c r="B815" s="62"/>
      <c r="C815" s="61"/>
      <c r="D815" s="34"/>
    </row>
    <row r="816" spans="2:4">
      <c r="B816" s="62"/>
      <c r="C816" s="61"/>
      <c r="D816" s="34"/>
    </row>
    <row r="817" spans="2:4">
      <c r="B817" s="62"/>
      <c r="C817" s="61"/>
      <c r="D817" s="34"/>
    </row>
    <row r="818" spans="2:4">
      <c r="B818" s="62"/>
      <c r="C818" s="61"/>
      <c r="D818" s="34"/>
    </row>
    <row r="819" spans="2:4">
      <c r="B819" s="62"/>
      <c r="C819" s="61"/>
      <c r="D819" s="34"/>
    </row>
    <row r="820" spans="2:4">
      <c r="B820" s="62"/>
      <c r="C820" s="61"/>
      <c r="D820" s="34"/>
    </row>
    <row r="821" spans="2:4">
      <c r="B821" s="62"/>
      <c r="C821" s="61"/>
      <c r="D821" s="34"/>
    </row>
    <row r="822" spans="2:4">
      <c r="B822" s="62"/>
      <c r="C822" s="61"/>
      <c r="D822" s="34"/>
    </row>
    <row r="823" spans="2:4">
      <c r="B823" s="62"/>
      <c r="C823" s="61"/>
      <c r="D823" s="34"/>
    </row>
    <row r="824" spans="2:4">
      <c r="B824" s="62"/>
      <c r="C824" s="61"/>
      <c r="D824" s="34"/>
    </row>
    <row r="825" spans="2:4">
      <c r="B825" s="62"/>
      <c r="C825" s="61"/>
      <c r="D825" s="34"/>
    </row>
    <row r="826" spans="2:4">
      <c r="B826" s="62"/>
      <c r="C826" s="61"/>
      <c r="D826" s="34"/>
    </row>
    <row r="827" spans="2:4">
      <c r="B827" s="62"/>
      <c r="C827" s="61"/>
      <c r="D827" s="34"/>
    </row>
    <row r="828" spans="2:4">
      <c r="B828" s="62"/>
      <c r="C828" s="61"/>
      <c r="D828" s="34"/>
    </row>
    <row r="829" spans="2:4">
      <c r="B829" s="62"/>
      <c r="C829" s="61"/>
      <c r="D829" s="34"/>
    </row>
    <row r="830" spans="2:4">
      <c r="B830" s="62"/>
      <c r="C830" s="61"/>
      <c r="D830" s="34"/>
    </row>
    <row r="831" spans="2:4">
      <c r="B831" s="62"/>
      <c r="C831" s="61"/>
      <c r="D831" s="34"/>
    </row>
    <row r="832" spans="2:4">
      <c r="B832" s="62"/>
      <c r="C832" s="61"/>
      <c r="D832" s="34"/>
    </row>
    <row r="833" spans="2:4">
      <c r="B833" s="62"/>
      <c r="C833" s="61"/>
      <c r="D833" s="34"/>
    </row>
    <row r="834" spans="2:4">
      <c r="B834" s="62"/>
      <c r="C834" s="61"/>
      <c r="D834" s="34"/>
    </row>
    <row r="835" spans="2:4">
      <c r="B835" s="62"/>
      <c r="C835" s="61"/>
      <c r="D835" s="34"/>
    </row>
    <row r="836" spans="2:4">
      <c r="B836" s="62"/>
      <c r="C836" s="61"/>
      <c r="D836" s="34"/>
    </row>
    <row r="837" spans="2:4">
      <c r="B837" s="62"/>
      <c r="C837" s="61"/>
      <c r="D837" s="34"/>
    </row>
    <row r="838" spans="2:4">
      <c r="B838" s="62"/>
      <c r="C838" s="61"/>
      <c r="D838" s="34"/>
    </row>
    <row r="839" spans="2:4">
      <c r="B839" s="62"/>
      <c r="C839" s="61"/>
      <c r="D839" s="34"/>
    </row>
    <row r="840" spans="2:4">
      <c r="B840" s="62"/>
      <c r="C840" s="61"/>
      <c r="D840" s="34"/>
    </row>
    <row r="841" spans="2:4">
      <c r="B841" s="62"/>
      <c r="C841" s="61"/>
      <c r="D841" s="34"/>
    </row>
    <row r="842" spans="2:4">
      <c r="B842" s="62"/>
      <c r="C842" s="61"/>
      <c r="D842" s="34"/>
    </row>
    <row r="843" spans="2:4">
      <c r="B843" s="62"/>
      <c r="C843" s="61"/>
      <c r="D843" s="34"/>
    </row>
    <row r="844" spans="2:4">
      <c r="B844" s="62"/>
      <c r="C844" s="61"/>
      <c r="D844" s="34"/>
    </row>
    <row r="845" spans="2:4">
      <c r="B845" s="62"/>
      <c r="C845" s="61"/>
      <c r="D845" s="34"/>
    </row>
    <row r="846" spans="2:4">
      <c r="B846" s="62"/>
      <c r="C846" s="61"/>
      <c r="D846" s="34"/>
    </row>
    <row r="847" spans="2:4">
      <c r="B847" s="62"/>
      <c r="C847" s="61"/>
      <c r="D847" s="34"/>
    </row>
    <row r="848" spans="2:4">
      <c r="B848" s="62"/>
      <c r="C848" s="61"/>
      <c r="D848" s="34"/>
    </row>
    <row r="849" spans="2:4">
      <c r="B849" s="62"/>
      <c r="C849" s="61"/>
      <c r="D849" s="34"/>
    </row>
    <row r="850" spans="2:4">
      <c r="B850" s="62"/>
      <c r="C850" s="61"/>
      <c r="D850" s="34"/>
    </row>
    <row r="851" spans="2:4">
      <c r="B851" s="62"/>
      <c r="C851" s="61"/>
      <c r="D851" s="34"/>
    </row>
    <row r="852" spans="2:4">
      <c r="B852" s="62"/>
      <c r="C852" s="61"/>
      <c r="D852" s="34"/>
    </row>
    <row r="853" spans="2:4">
      <c r="B853" s="62"/>
      <c r="C853" s="61"/>
      <c r="D853" s="34"/>
    </row>
    <row r="854" spans="2:4">
      <c r="B854" s="62"/>
      <c r="C854" s="61"/>
      <c r="D854" s="34"/>
    </row>
    <row r="855" spans="2:4">
      <c r="B855" s="62"/>
      <c r="C855" s="61"/>
      <c r="D855" s="34"/>
    </row>
    <row r="856" spans="2:4">
      <c r="B856" s="62"/>
      <c r="C856" s="61"/>
      <c r="D856" s="34"/>
    </row>
    <row r="857" spans="2:4">
      <c r="B857" s="62"/>
      <c r="C857" s="61"/>
      <c r="D857" s="34"/>
    </row>
    <row r="858" spans="2:4">
      <c r="B858" s="62"/>
      <c r="C858" s="61"/>
      <c r="D858" s="34"/>
    </row>
    <row r="859" spans="2:4">
      <c r="B859" s="62"/>
      <c r="C859" s="61"/>
      <c r="D859" s="34"/>
    </row>
    <row r="860" spans="2:4">
      <c r="B860" s="62"/>
      <c r="C860" s="61"/>
      <c r="D860" s="34"/>
    </row>
    <row r="861" spans="2:4">
      <c r="B861" s="62"/>
      <c r="C861" s="61"/>
      <c r="D861" s="34"/>
    </row>
    <row r="862" spans="2:4">
      <c r="B862" s="62"/>
      <c r="C862" s="61"/>
      <c r="D862" s="34"/>
    </row>
    <row r="863" spans="2:4">
      <c r="B863" s="62"/>
      <c r="C863" s="61"/>
      <c r="D863" s="34"/>
    </row>
    <row r="864" spans="2:4">
      <c r="B864" s="62"/>
      <c r="C864" s="61"/>
      <c r="D864" s="34"/>
    </row>
    <row r="865" spans="2:4">
      <c r="B865" s="62"/>
      <c r="C865" s="61"/>
      <c r="D865" s="34"/>
    </row>
    <row r="866" spans="2:4">
      <c r="B866" s="62"/>
      <c r="C866" s="61"/>
      <c r="D866" s="34"/>
    </row>
    <row r="867" spans="2:4">
      <c r="B867" s="62"/>
      <c r="C867" s="61"/>
      <c r="D867" s="34"/>
    </row>
    <row r="868" spans="2:4">
      <c r="B868" s="62"/>
      <c r="C868" s="61"/>
      <c r="D868" s="34"/>
    </row>
    <row r="869" spans="2:4">
      <c r="B869" s="62"/>
      <c r="C869" s="61"/>
      <c r="D869" s="34"/>
    </row>
    <row r="870" spans="2:4">
      <c r="B870" s="62"/>
      <c r="C870" s="61"/>
      <c r="D870" s="34"/>
    </row>
    <row r="871" spans="2:4">
      <c r="B871" s="62"/>
      <c r="C871" s="61"/>
      <c r="D871" s="34"/>
    </row>
    <row r="872" spans="2:4">
      <c r="B872" s="62"/>
      <c r="C872" s="61"/>
      <c r="D872" s="34"/>
    </row>
    <row r="873" spans="2:4">
      <c r="B873" s="62"/>
      <c r="C873" s="61"/>
      <c r="D873" s="34"/>
    </row>
    <row r="874" spans="2:4">
      <c r="B874" s="62"/>
      <c r="C874" s="61"/>
      <c r="D874" s="34"/>
    </row>
    <row r="875" spans="2:4">
      <c r="B875" s="62"/>
      <c r="C875" s="61"/>
      <c r="D875" s="34"/>
    </row>
    <row r="876" spans="2:4">
      <c r="B876" s="62"/>
      <c r="C876" s="61"/>
      <c r="D876" s="34"/>
    </row>
    <row r="877" spans="2:4">
      <c r="B877" s="62"/>
      <c r="C877" s="61"/>
      <c r="D877" s="34"/>
    </row>
    <row r="878" spans="2:4">
      <c r="B878" s="62"/>
      <c r="C878" s="61"/>
      <c r="D878" s="34"/>
    </row>
    <row r="879" spans="2:4">
      <c r="B879" s="62"/>
      <c r="C879" s="61"/>
      <c r="D879" s="34"/>
    </row>
    <row r="880" spans="2:4">
      <c r="B880" s="62"/>
      <c r="C880" s="61"/>
      <c r="D880" s="34"/>
    </row>
    <row r="881" spans="2:4">
      <c r="B881" s="62"/>
      <c r="C881" s="61"/>
      <c r="D881" s="34"/>
    </row>
    <row r="882" spans="2:4">
      <c r="B882" s="62"/>
      <c r="C882" s="61"/>
      <c r="D882" s="34"/>
    </row>
    <row r="883" spans="2:4">
      <c r="B883" s="62"/>
      <c r="C883" s="61"/>
      <c r="D883" s="34"/>
    </row>
    <row r="884" spans="2:4">
      <c r="B884" s="62"/>
      <c r="C884" s="61"/>
      <c r="D884" s="34"/>
    </row>
    <row r="885" spans="2:4">
      <c r="B885" s="62"/>
      <c r="C885" s="61"/>
      <c r="D885" s="34"/>
    </row>
    <row r="886" spans="2:4">
      <c r="B886" s="62"/>
      <c r="C886" s="61"/>
      <c r="D886" s="34"/>
    </row>
    <row r="887" spans="2:4">
      <c r="B887" s="62"/>
      <c r="C887" s="61"/>
      <c r="D887" s="34"/>
    </row>
    <row r="888" spans="2:4">
      <c r="B888" s="62"/>
      <c r="C888" s="61"/>
      <c r="D888" s="34"/>
    </row>
    <row r="889" spans="2:4">
      <c r="B889" s="62"/>
      <c r="C889" s="61"/>
      <c r="D889" s="34"/>
    </row>
    <row r="890" spans="2:4">
      <c r="B890" s="62"/>
      <c r="C890" s="61"/>
      <c r="D890" s="34"/>
    </row>
    <row r="891" spans="2:4">
      <c r="B891" s="62"/>
      <c r="C891" s="61"/>
      <c r="D891" s="34"/>
    </row>
    <row r="892" spans="2:4">
      <c r="B892" s="62"/>
      <c r="C892" s="61"/>
      <c r="D892" s="34"/>
    </row>
    <row r="893" spans="2:4">
      <c r="B893" s="62"/>
      <c r="C893" s="61"/>
      <c r="D893" s="34"/>
    </row>
    <row r="894" spans="2:4">
      <c r="B894" s="62"/>
      <c r="C894" s="61"/>
      <c r="D894" s="34"/>
    </row>
    <row r="895" spans="2:4">
      <c r="B895" s="62"/>
      <c r="C895" s="61"/>
      <c r="D895" s="34"/>
    </row>
    <row r="896" spans="2:4">
      <c r="B896" s="62"/>
      <c r="C896" s="61"/>
      <c r="D896" s="34"/>
    </row>
    <row r="897" spans="2:4">
      <c r="B897" s="62"/>
      <c r="C897" s="61"/>
      <c r="D897" s="34"/>
    </row>
    <row r="898" spans="2:4">
      <c r="B898" s="62"/>
      <c r="C898" s="61"/>
      <c r="D898" s="34"/>
    </row>
    <row r="899" spans="2:4">
      <c r="B899" s="62"/>
      <c r="C899" s="61"/>
      <c r="D899" s="34"/>
    </row>
    <row r="900" spans="2:4">
      <c r="B900" s="62"/>
      <c r="C900" s="61"/>
      <c r="D900" s="34"/>
    </row>
    <row r="901" spans="2:4">
      <c r="B901" s="62"/>
      <c r="C901" s="61"/>
      <c r="D901" s="34"/>
    </row>
    <row r="902" spans="2:4">
      <c r="B902" s="62"/>
      <c r="C902" s="61"/>
      <c r="D902" s="34"/>
    </row>
    <row r="903" spans="2:4">
      <c r="B903" s="62"/>
      <c r="C903" s="61"/>
      <c r="D903" s="34"/>
    </row>
    <row r="904" spans="2:4">
      <c r="B904" s="62"/>
      <c r="C904" s="61"/>
      <c r="D904" s="34"/>
    </row>
    <row r="905" spans="2:4">
      <c r="B905" s="62"/>
      <c r="C905" s="61"/>
      <c r="D905" s="34"/>
    </row>
    <row r="906" spans="2:4">
      <c r="B906" s="62"/>
      <c r="C906" s="61"/>
      <c r="D906" s="34"/>
    </row>
    <row r="907" spans="2:4">
      <c r="B907" s="62"/>
      <c r="C907" s="61"/>
      <c r="D907" s="34"/>
    </row>
    <row r="908" spans="2:4">
      <c r="B908" s="62"/>
      <c r="C908" s="61"/>
      <c r="D908" s="34"/>
    </row>
    <row r="909" spans="2:4">
      <c r="B909" s="62"/>
      <c r="C909" s="61"/>
      <c r="D909" s="34"/>
    </row>
    <row r="910" spans="2:4">
      <c r="B910" s="62"/>
      <c r="C910" s="61"/>
      <c r="D910" s="34"/>
    </row>
    <row r="911" spans="2:4">
      <c r="B911" s="62"/>
      <c r="C911" s="61"/>
      <c r="D911" s="34"/>
    </row>
    <row r="912" spans="2:4">
      <c r="B912" s="62"/>
      <c r="C912" s="61"/>
      <c r="D912" s="34"/>
    </row>
    <row r="913" spans="2:4">
      <c r="B913" s="62"/>
      <c r="C913" s="61"/>
      <c r="D913" s="34"/>
    </row>
    <row r="914" spans="2:4">
      <c r="B914" s="62"/>
      <c r="C914" s="61"/>
      <c r="D914" s="34"/>
    </row>
    <row r="915" spans="2:4">
      <c r="B915" s="62"/>
      <c r="C915" s="61"/>
      <c r="D915" s="34"/>
    </row>
    <row r="916" spans="2:4">
      <c r="B916" s="62"/>
      <c r="C916" s="61"/>
      <c r="D916" s="34"/>
    </row>
    <row r="917" spans="2:4">
      <c r="B917" s="62"/>
      <c r="C917" s="61"/>
      <c r="D917" s="34"/>
    </row>
    <row r="918" spans="2:4">
      <c r="B918" s="62"/>
      <c r="C918" s="61"/>
      <c r="D918" s="34"/>
    </row>
    <row r="919" spans="2:4">
      <c r="B919" s="62"/>
      <c r="C919" s="61"/>
      <c r="D919" s="34"/>
    </row>
    <row r="920" spans="2:4">
      <c r="B920" s="62"/>
      <c r="C920" s="61"/>
      <c r="D920" s="34"/>
    </row>
    <row r="921" spans="2:4">
      <c r="B921" s="62"/>
      <c r="C921" s="61"/>
      <c r="D921" s="34"/>
    </row>
    <row r="922" spans="2:4">
      <c r="B922" s="62"/>
      <c r="C922" s="61"/>
      <c r="D922" s="34"/>
    </row>
    <row r="923" spans="2:4">
      <c r="B923" s="62"/>
      <c r="C923" s="61"/>
      <c r="D923" s="34"/>
    </row>
    <row r="924" spans="2:4">
      <c r="B924" s="62"/>
      <c r="C924" s="61"/>
      <c r="D924" s="34"/>
    </row>
    <row r="925" spans="2:4">
      <c r="B925" s="62"/>
      <c r="C925" s="61"/>
      <c r="D925" s="34"/>
    </row>
    <row r="926" spans="2:4">
      <c r="B926" s="62"/>
      <c r="C926" s="61"/>
      <c r="D926" s="34"/>
    </row>
    <row r="927" spans="2:4">
      <c r="B927" s="62"/>
      <c r="C927" s="61"/>
      <c r="D927" s="34"/>
    </row>
    <row r="928" spans="2:4">
      <c r="B928" s="62"/>
      <c r="C928" s="61"/>
      <c r="D928" s="34"/>
    </row>
    <row r="929" spans="2:4">
      <c r="B929" s="62"/>
      <c r="C929" s="61"/>
      <c r="D929" s="34"/>
    </row>
    <row r="930" spans="2:4">
      <c r="B930" s="62"/>
      <c r="C930" s="61"/>
      <c r="D930" s="34"/>
    </row>
    <row r="931" spans="2:4">
      <c r="B931" s="62"/>
      <c r="C931" s="61"/>
      <c r="D931" s="34"/>
    </row>
    <row r="932" spans="2:4">
      <c r="B932" s="62"/>
      <c r="C932" s="61"/>
      <c r="D932" s="34"/>
    </row>
    <row r="933" spans="2:4">
      <c r="B933" s="62"/>
      <c r="C933" s="61"/>
      <c r="D933" s="34"/>
    </row>
    <row r="934" spans="2:4">
      <c r="B934" s="62"/>
      <c r="C934" s="61"/>
      <c r="D934" s="34"/>
    </row>
    <row r="935" spans="2:4">
      <c r="B935" s="62"/>
      <c r="C935" s="61"/>
      <c r="D935" s="34"/>
    </row>
    <row r="936" spans="2:4">
      <c r="B936" s="62"/>
      <c r="C936" s="61"/>
      <c r="D936" s="34"/>
    </row>
    <row r="937" spans="2:4">
      <c r="B937" s="62"/>
      <c r="C937" s="61"/>
      <c r="D937" s="34"/>
    </row>
    <row r="938" spans="2:4">
      <c r="B938" s="62"/>
      <c r="C938" s="61"/>
      <c r="D938" s="34"/>
    </row>
    <row r="939" spans="2:4">
      <c r="B939" s="62"/>
      <c r="C939" s="61"/>
      <c r="D939" s="34"/>
    </row>
    <row r="940" spans="2:4">
      <c r="B940" s="62"/>
      <c r="C940" s="61"/>
      <c r="D940" s="34"/>
    </row>
    <row r="941" spans="2:4">
      <c r="B941" s="62"/>
      <c r="C941" s="61"/>
      <c r="D941" s="34"/>
    </row>
    <row r="942" spans="2:4">
      <c r="B942" s="62"/>
      <c r="C942" s="61"/>
      <c r="D942" s="34"/>
    </row>
    <row r="943" spans="2:4">
      <c r="B943" s="62"/>
      <c r="C943" s="61"/>
      <c r="D943" s="34"/>
    </row>
    <row r="944" spans="2:4">
      <c r="B944" s="62"/>
      <c r="C944" s="61"/>
      <c r="D944" s="34"/>
    </row>
    <row r="945" spans="2:4">
      <c r="B945" s="62"/>
      <c r="C945" s="61"/>
      <c r="D945" s="34"/>
    </row>
    <row r="946" spans="2:4">
      <c r="B946" s="62"/>
      <c r="C946" s="61"/>
      <c r="D946" s="34"/>
    </row>
    <row r="947" spans="2:4">
      <c r="B947" s="62"/>
      <c r="C947" s="61"/>
      <c r="D947" s="34"/>
    </row>
    <row r="948" spans="2:4">
      <c r="B948" s="62"/>
      <c r="C948" s="61"/>
      <c r="D948" s="34"/>
    </row>
    <row r="949" spans="2:4">
      <c r="B949" s="62"/>
      <c r="C949" s="61"/>
      <c r="D949" s="34"/>
    </row>
    <row r="950" spans="2:4">
      <c r="B950" s="62"/>
      <c r="C950" s="61"/>
      <c r="D950" s="34"/>
    </row>
    <row r="951" spans="2:4">
      <c r="B951" s="62"/>
      <c r="C951" s="61"/>
      <c r="D951" s="34"/>
    </row>
    <row r="952" spans="2:4">
      <c r="B952" s="62"/>
      <c r="C952" s="61"/>
      <c r="D952" s="34"/>
    </row>
    <row r="953" spans="2:4">
      <c r="B953" s="62"/>
      <c r="C953" s="61"/>
      <c r="D953" s="34"/>
    </row>
    <row r="954" spans="2:4">
      <c r="B954" s="62"/>
      <c r="C954" s="61"/>
      <c r="D954" s="34"/>
    </row>
    <row r="955" spans="2:4">
      <c r="B955" s="62"/>
      <c r="C955" s="61"/>
      <c r="D955" s="34"/>
    </row>
    <row r="956" spans="2:4">
      <c r="B956" s="62"/>
      <c r="C956" s="61"/>
      <c r="D956" s="34"/>
    </row>
    <row r="957" spans="2:4">
      <c r="B957" s="62"/>
      <c r="C957" s="61"/>
      <c r="D957" s="34"/>
    </row>
    <row r="958" spans="2:4">
      <c r="B958" s="62"/>
      <c r="C958" s="61"/>
      <c r="D958" s="34"/>
    </row>
    <row r="959" spans="2:4">
      <c r="B959" s="62"/>
      <c r="C959" s="61"/>
      <c r="D959" s="34"/>
    </row>
    <row r="960" spans="2:4">
      <c r="B960" s="62"/>
      <c r="C960" s="61"/>
      <c r="D960" s="34"/>
    </row>
    <row r="961" spans="2:4">
      <c r="B961" s="62"/>
      <c r="C961" s="61"/>
      <c r="D961" s="34"/>
    </row>
    <row r="962" spans="2:4">
      <c r="B962" s="62"/>
      <c r="C962" s="61"/>
      <c r="D962" s="34"/>
    </row>
    <row r="963" spans="2:4">
      <c r="B963" s="62"/>
      <c r="C963" s="61"/>
      <c r="D963" s="34"/>
    </row>
    <row r="964" spans="2:4">
      <c r="B964" s="62"/>
      <c r="C964" s="61"/>
      <c r="D964" s="34"/>
    </row>
    <row r="965" spans="2:4">
      <c r="B965" s="62"/>
      <c r="C965" s="61"/>
      <c r="D965" s="34"/>
    </row>
    <row r="966" spans="2:4">
      <c r="B966" s="62"/>
      <c r="C966" s="61"/>
      <c r="D966" s="34"/>
    </row>
    <row r="967" spans="2:4">
      <c r="B967" s="62"/>
      <c r="C967" s="61"/>
      <c r="D967" s="34"/>
    </row>
    <row r="968" spans="2:4">
      <c r="B968" s="62"/>
      <c r="C968" s="61"/>
      <c r="D968" s="34"/>
    </row>
    <row r="969" spans="2:4">
      <c r="B969" s="62"/>
      <c r="C969" s="61"/>
      <c r="D969" s="34"/>
    </row>
    <row r="970" spans="2:4">
      <c r="B970" s="62"/>
      <c r="C970" s="61"/>
      <c r="D970" s="34"/>
    </row>
    <row r="971" spans="2:4">
      <c r="B971" s="62"/>
      <c r="C971" s="61"/>
      <c r="D971" s="34"/>
    </row>
    <row r="972" spans="2:4">
      <c r="B972" s="62"/>
      <c r="C972" s="61"/>
      <c r="D972" s="34"/>
    </row>
    <row r="973" spans="2:4">
      <c r="B973" s="62"/>
      <c r="C973" s="61"/>
      <c r="D973" s="34"/>
    </row>
    <row r="974" spans="2:4">
      <c r="B974" s="62"/>
      <c r="C974" s="61"/>
      <c r="D974" s="34"/>
    </row>
    <row r="975" spans="2:4">
      <c r="B975" s="62"/>
      <c r="C975" s="61"/>
      <c r="D975" s="34"/>
    </row>
    <row r="976" spans="2:4">
      <c r="B976" s="62"/>
      <c r="C976" s="61"/>
      <c r="D976" s="34"/>
    </row>
    <row r="977" spans="2:4">
      <c r="B977" s="62"/>
      <c r="C977" s="61"/>
      <c r="D977" s="34"/>
    </row>
    <row r="978" spans="2:4">
      <c r="B978" s="62"/>
      <c r="C978" s="61"/>
      <c r="D978" s="34"/>
    </row>
    <row r="979" spans="2:4">
      <c r="B979" s="62"/>
      <c r="C979" s="61"/>
      <c r="D979" s="34"/>
    </row>
    <row r="980" spans="2:4">
      <c r="B980" s="62"/>
      <c r="C980" s="61"/>
      <c r="D980" s="34"/>
    </row>
    <row r="981" spans="2:4">
      <c r="B981" s="62"/>
      <c r="C981" s="61"/>
      <c r="D981" s="34"/>
    </row>
    <row r="982" spans="2:4">
      <c r="B982" s="62"/>
      <c r="C982" s="61"/>
      <c r="D982" s="34"/>
    </row>
    <row r="983" spans="2:4">
      <c r="B983" s="62"/>
      <c r="C983" s="61"/>
      <c r="D983" s="34"/>
    </row>
    <row r="984" spans="2:4">
      <c r="B984" s="62"/>
      <c r="C984" s="61"/>
      <c r="D984" s="34"/>
    </row>
    <row r="985" spans="2:4">
      <c r="B985" s="62"/>
      <c r="C985" s="61"/>
      <c r="D985" s="34"/>
    </row>
    <row r="986" spans="2:4">
      <c r="B986" s="62"/>
      <c r="C986" s="61"/>
      <c r="D986" s="34"/>
    </row>
    <row r="987" spans="2:4">
      <c r="B987" s="62"/>
      <c r="C987" s="61"/>
      <c r="D987" s="34"/>
    </row>
    <row r="988" spans="2:4">
      <c r="B988" s="62"/>
      <c r="C988" s="61"/>
      <c r="D988" s="34"/>
    </row>
    <row r="989" spans="2:4">
      <c r="B989" s="62"/>
      <c r="C989" s="61"/>
      <c r="D989" s="34"/>
    </row>
    <row r="990" spans="2:4">
      <c r="B990" s="62"/>
      <c r="C990" s="61"/>
      <c r="D990" s="34"/>
    </row>
    <row r="991" spans="2:4">
      <c r="B991" s="62"/>
      <c r="C991" s="61"/>
      <c r="D991" s="34"/>
    </row>
    <row r="992" spans="2:4">
      <c r="B992" s="62"/>
      <c r="C992" s="61"/>
      <c r="D992" s="34"/>
    </row>
    <row r="993" spans="2:4">
      <c r="B993" s="62"/>
      <c r="C993" s="61"/>
      <c r="D993" s="34"/>
    </row>
    <row r="994" spans="2:4">
      <c r="B994" s="62"/>
      <c r="C994" s="61"/>
      <c r="D994" s="34"/>
    </row>
    <row r="995" spans="2:4">
      <c r="B995" s="62"/>
      <c r="C995" s="61"/>
      <c r="D995" s="34"/>
    </row>
    <row r="996" spans="2:4">
      <c r="B996" s="62"/>
      <c r="C996" s="61"/>
      <c r="D996" s="34"/>
    </row>
    <row r="997" spans="2:4">
      <c r="B997" s="62"/>
      <c r="C997" s="61"/>
      <c r="D997" s="34"/>
    </row>
    <row r="998" spans="2:4">
      <c r="B998" s="62"/>
      <c r="C998" s="61"/>
      <c r="D998" s="34"/>
    </row>
    <row r="999" spans="2:4">
      <c r="B999" s="62"/>
      <c r="C999" s="61"/>
      <c r="D999" s="34"/>
    </row>
    <row r="1000" spans="2:4">
      <c r="B1000" s="62"/>
      <c r="C1000" s="61"/>
      <c r="D1000" s="34"/>
    </row>
    <row r="1001" spans="2:4">
      <c r="B1001" s="62"/>
      <c r="C1001" s="61"/>
      <c r="D1001" s="34"/>
    </row>
    <row r="1002" spans="2:4">
      <c r="B1002" s="62"/>
      <c r="C1002" s="61"/>
      <c r="D1002" s="34"/>
    </row>
    <row r="1003" spans="2:4">
      <c r="B1003" s="62"/>
      <c r="C1003" s="61"/>
      <c r="D1003" s="34"/>
    </row>
    <row r="1004" spans="2:4">
      <c r="B1004" s="62"/>
      <c r="C1004" s="61"/>
      <c r="D1004" s="34"/>
    </row>
    <row r="1005" spans="2:4">
      <c r="B1005" s="62"/>
      <c r="C1005" s="61"/>
      <c r="D1005" s="34"/>
    </row>
    <row r="1006" spans="2:4">
      <c r="B1006" s="62"/>
      <c r="C1006" s="61"/>
      <c r="D1006" s="34"/>
    </row>
    <row r="1007" spans="2:4">
      <c r="B1007" s="62"/>
      <c r="C1007" s="61"/>
      <c r="D1007" s="34"/>
    </row>
    <row r="1008" spans="2:4">
      <c r="B1008" s="62"/>
      <c r="C1008" s="61"/>
      <c r="D1008" s="34"/>
    </row>
    <row r="1009" spans="2:4">
      <c r="B1009" s="62"/>
      <c r="C1009" s="61"/>
      <c r="D1009" s="34"/>
    </row>
    <row r="1010" spans="2:4">
      <c r="B1010" s="62"/>
      <c r="C1010" s="61"/>
      <c r="D1010" s="34"/>
    </row>
    <row r="1011" spans="2:4">
      <c r="B1011" s="62"/>
      <c r="C1011" s="61"/>
      <c r="D1011" s="34"/>
    </row>
    <row r="1012" spans="2:4">
      <c r="B1012" s="62"/>
      <c r="C1012" s="61"/>
      <c r="D1012" s="34"/>
    </row>
    <row r="1013" spans="2:4">
      <c r="B1013" s="62"/>
      <c r="C1013" s="61"/>
      <c r="D1013" s="34"/>
    </row>
    <row r="1014" spans="2:4">
      <c r="B1014" s="62"/>
      <c r="C1014" s="61"/>
      <c r="D1014" s="34"/>
    </row>
    <row r="1015" spans="2:4">
      <c r="B1015" s="62"/>
      <c r="C1015" s="61"/>
      <c r="D1015" s="34"/>
    </row>
    <row r="1016" spans="2:4">
      <c r="B1016" s="62"/>
      <c r="C1016" s="61"/>
      <c r="D1016" s="34"/>
    </row>
    <row r="1017" spans="2:4">
      <c r="B1017" s="62"/>
      <c r="C1017" s="61"/>
      <c r="D1017" s="34"/>
    </row>
    <row r="1018" spans="2:4">
      <c r="B1018" s="62"/>
      <c r="C1018" s="61"/>
      <c r="D1018" s="34"/>
    </row>
    <row r="1019" spans="2:4">
      <c r="B1019" s="62"/>
      <c r="C1019" s="61"/>
      <c r="D1019" s="34"/>
    </row>
    <row r="1020" spans="2:4">
      <c r="B1020" s="62"/>
      <c r="C1020" s="61"/>
      <c r="D1020" s="34"/>
    </row>
    <row r="1021" spans="2:4">
      <c r="B1021" s="62"/>
      <c r="C1021" s="61"/>
      <c r="D1021" s="34"/>
    </row>
    <row r="1022" spans="2:4">
      <c r="B1022" s="62"/>
      <c r="C1022" s="61"/>
      <c r="D1022" s="34"/>
    </row>
    <row r="1023" spans="2:4">
      <c r="B1023" s="62"/>
      <c r="C1023" s="61"/>
      <c r="D1023" s="34"/>
    </row>
    <row r="1024" spans="2:4">
      <c r="B1024" s="62"/>
      <c r="C1024" s="61"/>
      <c r="D1024" s="34"/>
    </row>
    <row r="1025" spans="2:4">
      <c r="B1025" s="62"/>
      <c r="C1025" s="61"/>
      <c r="D1025" s="34"/>
    </row>
    <row r="1026" spans="2:4">
      <c r="B1026" s="62"/>
      <c r="C1026" s="61"/>
      <c r="D1026" s="34"/>
    </row>
    <row r="1027" spans="2:4">
      <c r="B1027" s="62"/>
      <c r="C1027" s="61"/>
      <c r="D1027" s="34"/>
    </row>
    <row r="1028" spans="2:4">
      <c r="B1028" s="62"/>
      <c r="C1028" s="61"/>
      <c r="D1028" s="34"/>
    </row>
    <row r="1029" spans="2:4">
      <c r="B1029" s="62"/>
      <c r="C1029" s="61"/>
      <c r="D1029" s="34"/>
    </row>
    <row r="1030" spans="2:4">
      <c r="B1030" s="62"/>
      <c r="C1030" s="61"/>
      <c r="D1030" s="34"/>
    </row>
    <row r="1031" spans="2:4">
      <c r="B1031" s="62"/>
      <c r="C1031" s="61"/>
      <c r="D1031" s="34"/>
    </row>
    <row r="1032" spans="2:4">
      <c r="B1032" s="62"/>
      <c r="C1032" s="61"/>
      <c r="D1032" s="34"/>
    </row>
    <row r="1033" spans="2:4">
      <c r="B1033" s="62"/>
      <c r="C1033" s="61"/>
      <c r="D1033" s="34"/>
    </row>
    <row r="1034" spans="2:4">
      <c r="B1034" s="62"/>
      <c r="C1034" s="61"/>
      <c r="D1034" s="34"/>
    </row>
    <row r="1035" spans="2:4">
      <c r="B1035" s="62"/>
      <c r="C1035" s="61"/>
      <c r="D1035" s="34"/>
    </row>
    <row r="1036" spans="2:4">
      <c r="B1036" s="62"/>
      <c r="C1036" s="61"/>
      <c r="D1036" s="34"/>
    </row>
    <row r="1037" spans="2:4">
      <c r="B1037" s="62"/>
      <c r="C1037" s="61"/>
      <c r="D1037" s="34"/>
    </row>
    <row r="1038" spans="2:4">
      <c r="B1038" s="62"/>
      <c r="C1038" s="61"/>
      <c r="D1038" s="34"/>
    </row>
    <row r="1039" spans="2:4">
      <c r="B1039" s="62"/>
      <c r="C1039" s="61"/>
      <c r="D1039" s="34"/>
    </row>
    <row r="1040" spans="2:4">
      <c r="B1040" s="62"/>
      <c r="C1040" s="61"/>
      <c r="D1040" s="34"/>
    </row>
    <row r="1041" spans="2:4">
      <c r="B1041" s="62"/>
      <c r="C1041" s="61"/>
      <c r="D1041" s="34"/>
    </row>
    <row r="1042" spans="2:4">
      <c r="B1042" s="62"/>
      <c r="C1042" s="61"/>
      <c r="D1042" s="34"/>
    </row>
    <row r="1043" spans="2:4">
      <c r="B1043" s="62"/>
      <c r="C1043" s="61"/>
      <c r="D1043" s="34"/>
    </row>
    <row r="1044" spans="2:4">
      <c r="B1044" s="62"/>
      <c r="C1044" s="61"/>
      <c r="D1044" s="34"/>
    </row>
    <row r="1045" spans="2:4">
      <c r="B1045" s="62"/>
      <c r="C1045" s="61"/>
      <c r="D1045" s="34"/>
    </row>
    <row r="1046" spans="2:4">
      <c r="B1046" s="62"/>
      <c r="C1046" s="61"/>
      <c r="D1046" s="34"/>
    </row>
    <row r="1047" spans="2:4">
      <c r="B1047" s="62"/>
      <c r="C1047" s="61"/>
      <c r="D1047" s="34"/>
    </row>
    <row r="1048" spans="2:4">
      <c r="B1048" s="62"/>
      <c r="C1048" s="61"/>
      <c r="D1048" s="34"/>
    </row>
    <row r="1049" spans="2:4">
      <c r="B1049" s="62"/>
      <c r="C1049" s="61"/>
      <c r="D1049" s="34"/>
    </row>
    <row r="1050" spans="2:4">
      <c r="B1050" s="62"/>
      <c r="C1050" s="61"/>
      <c r="D1050" s="34"/>
    </row>
    <row r="1051" spans="2:4">
      <c r="B1051" s="62"/>
      <c r="C1051" s="61"/>
      <c r="D1051" s="34"/>
    </row>
    <row r="1052" spans="2:4">
      <c r="B1052" s="62"/>
      <c r="C1052" s="61"/>
      <c r="D1052" s="34"/>
    </row>
    <row r="1053" spans="2:4">
      <c r="B1053" s="62"/>
      <c r="C1053" s="61"/>
      <c r="D1053" s="34"/>
    </row>
    <row r="1054" spans="2:4">
      <c r="B1054" s="62"/>
      <c r="C1054" s="61"/>
      <c r="D1054" s="34"/>
    </row>
    <row r="1055" spans="2:4">
      <c r="B1055" s="62"/>
      <c r="C1055" s="61"/>
      <c r="D1055" s="34"/>
    </row>
    <row r="1056" spans="2:4">
      <c r="B1056" s="62"/>
      <c r="C1056" s="61"/>
      <c r="D1056" s="34"/>
    </row>
    <row r="1057" spans="2:4">
      <c r="B1057" s="62"/>
      <c r="C1057" s="61"/>
      <c r="D1057" s="34"/>
    </row>
    <row r="1058" spans="2:4">
      <c r="B1058" s="62"/>
      <c r="C1058" s="61"/>
      <c r="D1058" s="34"/>
    </row>
    <row r="1059" spans="2:4">
      <c r="B1059" s="62"/>
      <c r="C1059" s="61"/>
      <c r="D1059" s="34"/>
    </row>
    <row r="1060" spans="2:4">
      <c r="B1060" s="62"/>
      <c r="C1060" s="61"/>
      <c r="D1060" s="34"/>
    </row>
    <row r="1061" spans="2:4">
      <c r="B1061" s="62"/>
      <c r="C1061" s="61"/>
      <c r="D1061" s="34"/>
    </row>
    <row r="1062" spans="2:4">
      <c r="B1062" s="62"/>
      <c r="C1062" s="61"/>
      <c r="D1062" s="34"/>
    </row>
    <row r="1063" spans="2:4">
      <c r="B1063" s="62"/>
      <c r="C1063" s="61"/>
      <c r="D1063" s="34"/>
    </row>
    <row r="1064" spans="2:4">
      <c r="B1064" s="62"/>
      <c r="C1064" s="61"/>
      <c r="D1064" s="34"/>
    </row>
    <row r="1065" spans="2:4">
      <c r="B1065" s="62"/>
      <c r="C1065" s="61"/>
      <c r="D1065" s="34"/>
    </row>
    <row r="1066" spans="2:4">
      <c r="B1066" s="62"/>
      <c r="C1066" s="61"/>
      <c r="D1066" s="34"/>
    </row>
    <row r="1067" spans="2:4">
      <c r="B1067" s="62"/>
      <c r="C1067" s="61"/>
      <c r="D1067" s="34"/>
    </row>
    <row r="1068" spans="2:4">
      <c r="B1068" s="62"/>
      <c r="C1068" s="61"/>
      <c r="D1068" s="34"/>
    </row>
    <row r="1069" spans="2:4">
      <c r="B1069" s="62"/>
      <c r="C1069" s="61"/>
      <c r="D1069" s="34"/>
    </row>
    <row r="1070" spans="2:4">
      <c r="B1070" s="62"/>
      <c r="C1070" s="61"/>
      <c r="D1070" s="34"/>
    </row>
    <row r="1071" spans="2:4">
      <c r="B1071" s="62"/>
      <c r="C1071" s="61"/>
      <c r="D1071" s="34"/>
    </row>
    <row r="1072" spans="2:4">
      <c r="B1072" s="62"/>
      <c r="C1072" s="61"/>
      <c r="D1072" s="34"/>
    </row>
    <row r="1073" spans="2:4">
      <c r="B1073" s="62"/>
      <c r="C1073" s="61"/>
      <c r="D1073" s="34"/>
    </row>
    <row r="1074" spans="2:4">
      <c r="B1074" s="62"/>
      <c r="C1074" s="61"/>
      <c r="D1074" s="34"/>
    </row>
    <row r="1075" spans="2:4">
      <c r="B1075" s="62"/>
      <c r="C1075" s="61"/>
      <c r="D1075" s="34"/>
    </row>
    <row r="1076" spans="2:4">
      <c r="B1076" s="62"/>
      <c r="C1076" s="61"/>
      <c r="D1076" s="34"/>
    </row>
    <row r="1077" spans="2:4">
      <c r="B1077" s="62"/>
      <c r="C1077" s="61"/>
      <c r="D1077" s="34"/>
    </row>
    <row r="1078" spans="2:4">
      <c r="B1078" s="62"/>
      <c r="C1078" s="61"/>
      <c r="D1078" s="34"/>
    </row>
    <row r="1079" spans="2:4">
      <c r="B1079" s="62"/>
      <c r="C1079" s="61"/>
      <c r="D1079" s="34"/>
    </row>
    <row r="1080" spans="2:4">
      <c r="B1080" s="62"/>
      <c r="C1080" s="61"/>
      <c r="D1080" s="34"/>
    </row>
    <row r="1081" spans="2:4">
      <c r="B1081" s="62"/>
      <c r="C1081" s="61"/>
      <c r="D1081" s="34"/>
    </row>
    <row r="1082" spans="2:4">
      <c r="B1082" s="62"/>
      <c r="C1082" s="61"/>
      <c r="D1082" s="34"/>
    </row>
    <row r="1083" spans="2:4">
      <c r="B1083" s="62"/>
      <c r="C1083" s="61"/>
      <c r="D1083" s="34"/>
    </row>
    <row r="1084" spans="2:4">
      <c r="B1084" s="62"/>
      <c r="C1084" s="61"/>
      <c r="D1084" s="34"/>
    </row>
    <row r="1085" spans="2:4">
      <c r="B1085" s="62"/>
      <c r="C1085" s="61"/>
      <c r="D1085" s="34"/>
    </row>
    <row r="1086" spans="2:4">
      <c r="B1086" s="62"/>
      <c r="C1086" s="61"/>
      <c r="D1086" s="34"/>
    </row>
    <row r="1087" spans="2:4">
      <c r="B1087" s="62"/>
      <c r="C1087" s="61"/>
      <c r="D1087" s="34"/>
    </row>
    <row r="1088" spans="2:4">
      <c r="B1088" s="62"/>
      <c r="C1088" s="61"/>
      <c r="D1088" s="34"/>
    </row>
    <row r="1089" spans="2:4">
      <c r="B1089" s="62"/>
      <c r="C1089" s="61"/>
      <c r="D1089" s="34"/>
    </row>
    <row r="1090" spans="2:4">
      <c r="B1090" s="62"/>
      <c r="C1090" s="61"/>
      <c r="D1090" s="34"/>
    </row>
    <row r="1091" spans="2:4">
      <c r="B1091" s="62"/>
      <c r="C1091" s="61"/>
      <c r="D1091" s="34"/>
    </row>
    <row r="1092" spans="2:4">
      <c r="B1092" s="62"/>
      <c r="C1092" s="61"/>
      <c r="D1092" s="34"/>
    </row>
    <row r="1093" spans="2:4">
      <c r="B1093" s="62"/>
      <c r="C1093" s="61"/>
      <c r="D1093" s="34"/>
    </row>
    <row r="1094" spans="2:4">
      <c r="B1094" s="62"/>
      <c r="C1094" s="61"/>
      <c r="D1094" s="34"/>
    </row>
    <row r="1095" spans="2:4">
      <c r="B1095" s="62"/>
      <c r="C1095" s="61"/>
      <c r="D1095" s="34"/>
    </row>
    <row r="1096" spans="2:4">
      <c r="B1096" s="62"/>
      <c r="C1096" s="61"/>
      <c r="D1096" s="34"/>
    </row>
    <row r="1097" spans="2:4">
      <c r="B1097" s="62"/>
      <c r="C1097" s="61"/>
      <c r="D1097" s="34"/>
    </row>
    <row r="1098" spans="2:4">
      <c r="B1098" s="62"/>
      <c r="C1098" s="61"/>
      <c r="D1098" s="34"/>
    </row>
    <row r="1099" spans="2:4">
      <c r="B1099" s="62"/>
      <c r="C1099" s="61"/>
      <c r="D1099" s="34"/>
    </row>
    <row r="1100" spans="2:4">
      <c r="B1100" s="62"/>
      <c r="C1100" s="61"/>
      <c r="D1100" s="34"/>
    </row>
    <row r="1101" spans="2:4">
      <c r="B1101" s="62"/>
      <c r="C1101" s="61"/>
      <c r="D1101" s="34"/>
    </row>
    <row r="1102" spans="2:4">
      <c r="B1102" s="62"/>
      <c r="C1102" s="61"/>
      <c r="D1102" s="34"/>
    </row>
    <row r="1103" spans="2:4">
      <c r="B1103" s="62"/>
      <c r="C1103" s="61"/>
      <c r="D1103" s="34"/>
    </row>
    <row r="1104" spans="2:4">
      <c r="B1104" s="62"/>
      <c r="C1104" s="61"/>
      <c r="D1104" s="34"/>
    </row>
    <row r="1105" spans="2:4">
      <c r="B1105" s="62"/>
      <c r="C1105" s="61"/>
      <c r="D1105" s="34"/>
    </row>
    <row r="1106" spans="2:4">
      <c r="B1106" s="62"/>
      <c r="C1106" s="61"/>
      <c r="D1106" s="34"/>
    </row>
    <row r="1107" spans="2:4">
      <c r="B1107" s="62"/>
      <c r="C1107" s="61"/>
      <c r="D1107" s="34"/>
    </row>
    <row r="1108" spans="2:4">
      <c r="B1108" s="62"/>
      <c r="C1108" s="61"/>
      <c r="D1108" s="34"/>
    </row>
    <row r="1109" spans="2:4">
      <c r="B1109" s="62"/>
      <c r="C1109" s="61"/>
      <c r="D1109" s="34"/>
    </row>
    <row r="1110" spans="2:4">
      <c r="B1110" s="62"/>
      <c r="C1110" s="61"/>
      <c r="D1110" s="34"/>
    </row>
    <row r="1111" spans="2:4">
      <c r="B1111" s="62"/>
      <c r="C1111" s="61"/>
      <c r="D1111" s="34"/>
    </row>
    <row r="1112" spans="2:4">
      <c r="B1112" s="62"/>
      <c r="C1112" s="61"/>
      <c r="D1112" s="34"/>
    </row>
    <row r="1113" spans="2:4">
      <c r="B1113" s="62"/>
      <c r="C1113" s="61"/>
      <c r="D1113" s="34"/>
    </row>
    <row r="1114" spans="2:4">
      <c r="B1114" s="62"/>
      <c r="C1114" s="61"/>
      <c r="D1114" s="34"/>
    </row>
    <row r="1115" spans="2:4">
      <c r="B1115" s="62"/>
      <c r="C1115" s="61"/>
      <c r="D1115" s="34"/>
    </row>
    <row r="1116" spans="2:4">
      <c r="B1116" s="62"/>
      <c r="C1116" s="61"/>
      <c r="D1116" s="34"/>
    </row>
    <row r="1117" spans="2:4">
      <c r="B1117" s="62"/>
      <c r="C1117" s="61"/>
      <c r="D1117" s="34"/>
    </row>
    <row r="1118" spans="2:4">
      <c r="B1118" s="62"/>
      <c r="C1118" s="61"/>
      <c r="D1118" s="34"/>
    </row>
    <row r="1119" spans="2:4">
      <c r="B1119" s="62"/>
      <c r="C1119" s="61"/>
      <c r="D1119" s="34"/>
    </row>
    <row r="1120" spans="2:4">
      <c r="B1120" s="62"/>
      <c r="C1120" s="61"/>
      <c r="D1120" s="34"/>
    </row>
    <row r="1121" spans="2:4">
      <c r="B1121" s="62"/>
      <c r="C1121" s="61"/>
      <c r="D1121" s="34"/>
    </row>
    <row r="1122" spans="2:4">
      <c r="B1122" s="62"/>
      <c r="C1122" s="61"/>
      <c r="D1122" s="34"/>
    </row>
    <row r="1123" spans="2:4">
      <c r="B1123" s="62"/>
      <c r="C1123" s="61"/>
      <c r="D1123" s="34"/>
    </row>
    <row r="1124" spans="2:4">
      <c r="B1124" s="62"/>
      <c r="C1124" s="61"/>
      <c r="D1124" s="34"/>
    </row>
    <row r="1125" spans="2:4">
      <c r="B1125" s="62"/>
      <c r="C1125" s="61"/>
      <c r="D1125" s="34"/>
    </row>
    <row r="1126" spans="2:4">
      <c r="B1126" s="62"/>
      <c r="C1126" s="61"/>
      <c r="D1126" s="34"/>
    </row>
    <row r="1127" spans="2:4">
      <c r="B1127" s="62"/>
      <c r="C1127" s="61"/>
      <c r="D1127" s="34"/>
    </row>
    <row r="1128" spans="2:4">
      <c r="B1128" s="62"/>
      <c r="C1128" s="61"/>
      <c r="D1128" s="34"/>
    </row>
    <row r="1129" spans="2:4">
      <c r="B1129" s="62"/>
      <c r="C1129" s="61"/>
      <c r="D1129" s="34"/>
    </row>
    <row r="1130" spans="2:4">
      <c r="B1130" s="62"/>
      <c r="C1130" s="61"/>
      <c r="D1130" s="34"/>
    </row>
    <row r="1131" spans="2:4">
      <c r="B1131" s="62"/>
      <c r="C1131" s="61"/>
      <c r="D1131" s="34"/>
    </row>
    <row r="1132" spans="2:4">
      <c r="B1132" s="62"/>
      <c r="C1132" s="61"/>
      <c r="D1132" s="34"/>
    </row>
    <row r="1133" spans="2:4">
      <c r="B1133" s="62"/>
      <c r="C1133" s="61"/>
      <c r="D1133" s="34"/>
    </row>
    <row r="1134" spans="2:4">
      <c r="B1134" s="62"/>
      <c r="C1134" s="61"/>
      <c r="D1134" s="34"/>
    </row>
    <row r="1135" spans="2:4">
      <c r="B1135" s="62"/>
      <c r="C1135" s="61"/>
      <c r="D1135" s="34"/>
    </row>
    <row r="1136" spans="2:4">
      <c r="B1136" s="62"/>
      <c r="C1136" s="61"/>
      <c r="D1136" s="34"/>
    </row>
    <row r="1137" spans="2:4">
      <c r="B1137" s="62"/>
      <c r="C1137" s="61"/>
      <c r="D1137" s="34"/>
    </row>
    <row r="1138" spans="2:4">
      <c r="B1138" s="62"/>
      <c r="C1138" s="61"/>
      <c r="D1138" s="34"/>
    </row>
    <row r="1139" spans="2:4">
      <c r="B1139" s="62"/>
      <c r="C1139" s="61"/>
      <c r="D1139" s="34"/>
    </row>
    <row r="1140" spans="2:4">
      <c r="B1140" s="62"/>
      <c r="C1140" s="61"/>
      <c r="D1140" s="34"/>
    </row>
    <row r="1141" spans="2:4">
      <c r="B1141" s="62"/>
      <c r="C1141" s="61"/>
      <c r="D1141" s="34"/>
    </row>
    <row r="1142" spans="2:4">
      <c r="B1142" s="62"/>
      <c r="C1142" s="61"/>
      <c r="D1142" s="34"/>
    </row>
    <row r="1143" spans="2:4">
      <c r="B1143" s="62"/>
      <c r="C1143" s="61"/>
      <c r="D1143" s="34"/>
    </row>
    <row r="1144" spans="2:4">
      <c r="B1144" s="62"/>
      <c r="C1144" s="61"/>
      <c r="D1144" s="34"/>
    </row>
    <row r="1145" spans="2:4">
      <c r="B1145" s="62"/>
      <c r="C1145" s="61"/>
      <c r="D1145" s="34"/>
    </row>
    <row r="1146" spans="2:4">
      <c r="B1146" s="62"/>
      <c r="C1146" s="61"/>
      <c r="D1146" s="34"/>
    </row>
    <row r="1147" spans="2:4">
      <c r="B1147" s="62"/>
      <c r="C1147" s="61"/>
      <c r="D1147" s="34"/>
    </row>
    <row r="1148" spans="2:4">
      <c r="B1148" s="62"/>
      <c r="C1148" s="61"/>
      <c r="D1148" s="34"/>
    </row>
    <row r="1149" spans="2:4">
      <c r="B1149" s="62"/>
      <c r="C1149" s="61"/>
      <c r="D1149" s="34"/>
    </row>
    <row r="1150" spans="2:4">
      <c r="B1150" s="62"/>
      <c r="C1150" s="61"/>
      <c r="D1150" s="34"/>
    </row>
    <row r="1151" spans="2:4">
      <c r="B1151" s="62"/>
      <c r="C1151" s="61"/>
      <c r="D1151" s="34"/>
    </row>
    <row r="1152" spans="2:4">
      <c r="B1152" s="62"/>
      <c r="C1152" s="61"/>
      <c r="D1152" s="34"/>
    </row>
    <row r="1153" spans="2:4">
      <c r="B1153" s="62"/>
      <c r="C1153" s="61"/>
      <c r="D1153" s="34"/>
    </row>
    <row r="1154" spans="2:4">
      <c r="B1154" s="62"/>
      <c r="C1154" s="61"/>
      <c r="D1154" s="34"/>
    </row>
    <row r="1155" spans="2:4">
      <c r="B1155" s="62"/>
      <c r="C1155" s="61"/>
      <c r="D1155" s="34"/>
    </row>
    <row r="1156" spans="2:4">
      <c r="B1156" s="62"/>
      <c r="C1156" s="61"/>
      <c r="D1156" s="34"/>
    </row>
    <row r="1157" spans="2:4">
      <c r="B1157" s="62"/>
      <c r="C1157" s="61"/>
      <c r="D1157" s="34"/>
    </row>
    <row r="1158" spans="2:4">
      <c r="B1158" s="62"/>
      <c r="C1158" s="61"/>
      <c r="D1158" s="34"/>
    </row>
    <row r="1159" spans="2:4">
      <c r="B1159" s="62"/>
      <c r="C1159" s="61"/>
      <c r="D1159" s="34"/>
    </row>
    <row r="1160" spans="2:4">
      <c r="B1160" s="62"/>
      <c r="C1160" s="61"/>
      <c r="D1160" s="34"/>
    </row>
    <row r="1161" spans="2:4">
      <c r="B1161" s="62"/>
      <c r="C1161" s="61"/>
      <c r="D1161" s="34"/>
    </row>
    <row r="1162" spans="2:4">
      <c r="B1162" s="62"/>
      <c r="C1162" s="61"/>
      <c r="D1162" s="34"/>
    </row>
    <row r="1163" spans="2:4">
      <c r="B1163" s="62"/>
      <c r="C1163" s="61"/>
      <c r="D1163" s="34"/>
    </row>
    <row r="1164" spans="2:4">
      <c r="B1164" s="62"/>
      <c r="C1164" s="61"/>
      <c r="D1164" s="34"/>
    </row>
    <row r="1165" spans="2:4">
      <c r="B1165" s="62"/>
      <c r="C1165" s="61"/>
      <c r="D1165" s="34"/>
    </row>
    <row r="1166" spans="2:4">
      <c r="B1166" s="62"/>
      <c r="C1166" s="61"/>
      <c r="D1166" s="34"/>
    </row>
    <row r="1167" spans="2:4">
      <c r="B1167" s="62"/>
      <c r="C1167" s="61"/>
      <c r="D1167" s="34"/>
    </row>
    <row r="1168" spans="2:4">
      <c r="B1168" s="62"/>
      <c r="C1168" s="61"/>
      <c r="D1168" s="34"/>
    </row>
    <row r="1169" spans="2:4">
      <c r="B1169" s="62"/>
      <c r="C1169" s="61"/>
      <c r="D1169" s="34"/>
    </row>
    <row r="1170" spans="2:4">
      <c r="B1170" s="62"/>
      <c r="C1170" s="61"/>
      <c r="D1170" s="34"/>
    </row>
    <row r="1171" spans="2:4">
      <c r="B1171" s="62"/>
      <c r="C1171" s="61"/>
      <c r="D1171" s="34"/>
    </row>
    <row r="1172" spans="2:4">
      <c r="B1172" s="62"/>
      <c r="C1172" s="61"/>
      <c r="D1172" s="34"/>
    </row>
    <row r="1173" spans="2:4">
      <c r="B1173" s="62"/>
      <c r="C1173" s="61"/>
      <c r="D1173" s="34"/>
    </row>
    <row r="1174" spans="2:4">
      <c r="B1174" s="62"/>
      <c r="C1174" s="61"/>
      <c r="D1174" s="34"/>
    </row>
    <row r="1175" spans="2:4">
      <c r="B1175" s="62"/>
      <c r="C1175" s="61"/>
      <c r="D1175" s="34"/>
    </row>
    <row r="1176" spans="2:4">
      <c r="B1176" s="62"/>
      <c r="C1176" s="61"/>
      <c r="D1176" s="34"/>
    </row>
    <row r="1177" spans="2:4">
      <c r="B1177" s="62"/>
      <c r="C1177" s="61"/>
      <c r="D1177" s="34"/>
    </row>
    <row r="1178" spans="2:4">
      <c r="B1178" s="62"/>
      <c r="C1178" s="61"/>
      <c r="D1178" s="34"/>
    </row>
    <row r="1179" spans="2:4">
      <c r="B1179" s="62"/>
      <c r="C1179" s="61"/>
      <c r="D1179" s="34"/>
    </row>
    <row r="1180" spans="2:4">
      <c r="B1180" s="62"/>
      <c r="C1180" s="61"/>
      <c r="D1180" s="34"/>
    </row>
    <row r="1181" spans="2:4">
      <c r="B1181" s="62"/>
      <c r="C1181" s="61"/>
      <c r="D1181" s="34"/>
    </row>
    <row r="1182" spans="2:4">
      <c r="B1182" s="62"/>
      <c r="C1182" s="61"/>
      <c r="D1182" s="34"/>
    </row>
    <row r="1183" spans="2:4">
      <c r="B1183" s="62"/>
      <c r="C1183" s="61"/>
      <c r="D1183" s="34"/>
    </row>
    <row r="1184" spans="2:4">
      <c r="B1184" s="62"/>
      <c r="C1184" s="61"/>
      <c r="D1184" s="34"/>
    </row>
    <row r="1185" spans="2:4">
      <c r="B1185" s="62"/>
      <c r="C1185" s="61"/>
      <c r="D1185" s="34"/>
    </row>
    <row r="1186" spans="2:4">
      <c r="B1186" s="62"/>
      <c r="C1186" s="61"/>
      <c r="D1186" s="34"/>
    </row>
    <row r="1187" spans="2:4">
      <c r="B1187" s="62"/>
      <c r="C1187" s="61"/>
      <c r="D1187" s="34"/>
    </row>
    <row r="1188" spans="2:4">
      <c r="B1188" s="62"/>
      <c r="C1188" s="61"/>
      <c r="D1188" s="34"/>
    </row>
    <row r="1189" spans="2:4">
      <c r="B1189" s="62"/>
      <c r="C1189" s="61"/>
      <c r="D1189" s="34"/>
    </row>
    <row r="1190" spans="2:4">
      <c r="B1190" s="62"/>
      <c r="C1190" s="61"/>
      <c r="D1190" s="34"/>
    </row>
    <row r="1191" spans="2:4">
      <c r="B1191" s="62"/>
      <c r="C1191" s="61"/>
      <c r="D1191" s="34"/>
    </row>
    <row r="1192" spans="2:4">
      <c r="B1192" s="62"/>
      <c r="C1192" s="61"/>
      <c r="D1192" s="34"/>
    </row>
    <row r="1193" spans="2:4">
      <c r="B1193" s="62"/>
      <c r="C1193" s="61"/>
      <c r="D1193" s="34"/>
    </row>
    <row r="1194" spans="2:4">
      <c r="B1194" s="62"/>
      <c r="C1194" s="61"/>
      <c r="D1194" s="34"/>
    </row>
    <row r="1195" spans="2:4">
      <c r="B1195" s="62"/>
      <c r="C1195" s="61"/>
      <c r="D1195" s="34"/>
    </row>
    <row r="1196" spans="2:4">
      <c r="B1196" s="62"/>
      <c r="C1196" s="61"/>
      <c r="D1196" s="34"/>
    </row>
    <row r="1197" spans="2:4">
      <c r="B1197" s="62"/>
      <c r="C1197" s="61"/>
      <c r="D1197" s="34"/>
    </row>
    <row r="1198" spans="2:4">
      <c r="B1198" s="62"/>
      <c r="C1198" s="61"/>
      <c r="D1198" s="34"/>
    </row>
    <row r="1199" spans="2:4">
      <c r="B1199" s="62"/>
      <c r="C1199" s="61"/>
      <c r="D1199" s="34"/>
    </row>
    <row r="1200" spans="2:4">
      <c r="B1200" s="62"/>
      <c r="C1200" s="61"/>
      <c r="D1200" s="34"/>
    </row>
    <row r="1201" spans="2:4">
      <c r="B1201" s="62"/>
      <c r="C1201" s="61"/>
      <c r="D1201" s="34"/>
    </row>
    <row r="1202" spans="2:4">
      <c r="B1202" s="62"/>
      <c r="C1202" s="61"/>
      <c r="D1202" s="34"/>
    </row>
    <row r="1203" spans="2:4">
      <c r="B1203" s="62"/>
      <c r="C1203" s="61"/>
      <c r="D1203" s="34"/>
    </row>
    <row r="1204" spans="2:4">
      <c r="B1204" s="62"/>
      <c r="C1204" s="61"/>
      <c r="D1204" s="34"/>
    </row>
    <row r="1205" spans="2:4">
      <c r="B1205" s="62"/>
      <c r="C1205" s="61"/>
      <c r="D1205" s="34"/>
    </row>
    <row r="1206" spans="2:4">
      <c r="B1206" s="62"/>
      <c r="C1206" s="61"/>
      <c r="D1206" s="34"/>
    </row>
    <row r="1207" spans="2:4">
      <c r="B1207" s="62"/>
      <c r="C1207" s="61"/>
      <c r="D1207" s="34"/>
    </row>
    <row r="1208" spans="2:4">
      <c r="B1208" s="62"/>
      <c r="C1208" s="61"/>
      <c r="D1208" s="34"/>
    </row>
    <row r="1209" spans="2:4">
      <c r="B1209" s="62"/>
      <c r="C1209" s="61"/>
      <c r="D1209" s="34"/>
    </row>
    <row r="1210" spans="2:4">
      <c r="B1210" s="62"/>
      <c r="C1210" s="61"/>
      <c r="D1210" s="34"/>
    </row>
    <row r="1211" spans="2:4">
      <c r="B1211" s="62"/>
      <c r="C1211" s="61"/>
      <c r="D1211" s="34"/>
    </row>
    <row r="1212" spans="2:4">
      <c r="B1212" s="62"/>
      <c r="C1212" s="61"/>
      <c r="D1212" s="34"/>
    </row>
    <row r="1213" spans="2:4">
      <c r="B1213" s="62"/>
      <c r="C1213" s="61"/>
      <c r="D1213" s="34"/>
    </row>
    <row r="1214" spans="2:4">
      <c r="B1214" s="62"/>
      <c r="C1214" s="61"/>
      <c r="D1214" s="34"/>
    </row>
    <row r="1215" spans="2:4">
      <c r="B1215" s="62"/>
      <c r="C1215" s="61"/>
      <c r="D1215" s="34"/>
    </row>
    <row r="1216" spans="2:4">
      <c r="B1216" s="62"/>
      <c r="C1216" s="61"/>
      <c r="D1216" s="34"/>
    </row>
    <row r="1217" spans="2:4">
      <c r="B1217" s="62"/>
      <c r="C1217" s="61"/>
      <c r="D1217" s="34"/>
    </row>
    <row r="1218" spans="2:4">
      <c r="B1218" s="62"/>
      <c r="C1218" s="61"/>
      <c r="D1218" s="34"/>
    </row>
    <row r="1219" spans="2:4">
      <c r="B1219" s="62"/>
      <c r="C1219" s="61"/>
      <c r="D1219" s="34"/>
    </row>
    <row r="1220" spans="2:4">
      <c r="B1220" s="62"/>
      <c r="C1220" s="61"/>
      <c r="D1220" s="34"/>
    </row>
    <row r="1221" spans="2:4">
      <c r="B1221" s="62"/>
      <c r="C1221" s="61"/>
      <c r="D1221" s="34"/>
    </row>
    <row r="1222" spans="2:4">
      <c r="B1222" s="62"/>
      <c r="C1222" s="61"/>
      <c r="D1222" s="34"/>
    </row>
    <row r="1223" spans="2:4">
      <c r="B1223" s="62"/>
      <c r="C1223" s="61"/>
      <c r="D1223" s="34"/>
    </row>
    <row r="1224" spans="2:4">
      <c r="B1224" s="62"/>
      <c r="C1224" s="61"/>
      <c r="D1224" s="34"/>
    </row>
    <row r="1225" spans="2:4">
      <c r="B1225" s="62"/>
      <c r="C1225" s="61"/>
      <c r="D1225" s="34"/>
    </row>
    <row r="1226" spans="2:4">
      <c r="B1226" s="62"/>
      <c r="C1226" s="61"/>
      <c r="D1226" s="34"/>
    </row>
    <row r="1227" spans="2:4">
      <c r="B1227" s="62"/>
      <c r="C1227" s="61"/>
      <c r="D1227" s="34"/>
    </row>
    <row r="1228" spans="2:4">
      <c r="B1228" s="62"/>
      <c r="C1228" s="61"/>
      <c r="D1228" s="34"/>
    </row>
    <row r="1229" spans="2:4">
      <c r="B1229" s="62"/>
      <c r="C1229" s="61"/>
      <c r="D1229" s="34"/>
    </row>
    <row r="1230" spans="2:4">
      <c r="B1230" s="62"/>
      <c r="C1230" s="61"/>
      <c r="D1230" s="34"/>
    </row>
    <row r="1231" spans="2:4">
      <c r="B1231" s="62"/>
      <c r="C1231" s="61"/>
      <c r="D1231" s="34"/>
    </row>
    <row r="1232" spans="2:4">
      <c r="B1232" s="62"/>
      <c r="C1232" s="61"/>
      <c r="D1232" s="34"/>
    </row>
    <row r="1233" spans="2:4">
      <c r="B1233" s="62"/>
      <c r="C1233" s="61"/>
      <c r="D1233" s="34"/>
    </row>
    <row r="1234" spans="2:4">
      <c r="B1234" s="62"/>
      <c r="C1234" s="61"/>
      <c r="D1234" s="34"/>
    </row>
    <row r="1235" spans="2:4">
      <c r="B1235" s="62"/>
      <c r="C1235" s="61"/>
      <c r="D1235" s="34"/>
    </row>
    <row r="1236" spans="2:4">
      <c r="B1236" s="62"/>
      <c r="C1236" s="61"/>
      <c r="D1236" s="34"/>
    </row>
    <row r="1237" spans="2:4">
      <c r="B1237" s="62"/>
      <c r="C1237" s="61"/>
      <c r="D1237" s="34"/>
    </row>
    <row r="1238" spans="2:4">
      <c r="B1238" s="62"/>
      <c r="C1238" s="61"/>
      <c r="D1238" s="34"/>
    </row>
    <row r="1239" spans="2:4">
      <c r="B1239" s="62"/>
      <c r="C1239" s="61"/>
      <c r="D1239" s="34"/>
    </row>
    <row r="1240" spans="2:4">
      <c r="B1240" s="62"/>
      <c r="C1240" s="61"/>
      <c r="D1240" s="34"/>
    </row>
    <row r="1241" spans="2:4">
      <c r="B1241" s="62"/>
      <c r="C1241" s="61"/>
      <c r="D1241" s="34"/>
    </row>
    <row r="1242" spans="2:4">
      <c r="B1242" s="62"/>
      <c r="C1242" s="61"/>
      <c r="D1242" s="34"/>
    </row>
    <row r="1243" spans="2:4">
      <c r="B1243" s="62"/>
      <c r="C1243" s="61"/>
      <c r="D1243" s="34"/>
    </row>
    <row r="1244" spans="2:4">
      <c r="B1244" s="62"/>
      <c r="C1244" s="61"/>
      <c r="D1244" s="34"/>
    </row>
    <row r="1245" spans="2:4">
      <c r="B1245" s="62"/>
      <c r="C1245" s="61"/>
      <c r="D1245" s="34"/>
    </row>
    <row r="1246" spans="2:4">
      <c r="B1246" s="62"/>
      <c r="C1246" s="61"/>
      <c r="D1246" s="34"/>
    </row>
    <row r="1247" spans="2:4">
      <c r="B1247" s="62"/>
      <c r="C1247" s="61"/>
      <c r="D1247" s="34"/>
    </row>
    <row r="1248" spans="2:4">
      <c r="B1248" s="62"/>
      <c r="C1248" s="61"/>
      <c r="D1248" s="34"/>
    </row>
    <row r="1249" spans="2:4">
      <c r="B1249" s="62"/>
      <c r="C1249" s="61"/>
      <c r="D1249" s="34"/>
    </row>
    <row r="1250" spans="2:4">
      <c r="B1250" s="62"/>
      <c r="C1250" s="61"/>
      <c r="D1250" s="34"/>
    </row>
    <row r="1251" spans="2:4">
      <c r="B1251" s="62"/>
      <c r="C1251" s="61"/>
      <c r="D1251" s="34"/>
    </row>
    <row r="1252" spans="2:4">
      <c r="B1252" s="62"/>
      <c r="C1252" s="61"/>
      <c r="D1252" s="34"/>
    </row>
    <row r="1253" spans="2:4">
      <c r="B1253" s="62"/>
      <c r="C1253" s="61"/>
      <c r="D1253" s="34"/>
    </row>
    <row r="1254" spans="2:4">
      <c r="B1254" s="62"/>
      <c r="C1254" s="61"/>
      <c r="D1254" s="34"/>
    </row>
    <row r="1255" spans="2:4">
      <c r="B1255" s="62"/>
      <c r="C1255" s="61"/>
      <c r="D1255" s="34"/>
    </row>
    <row r="1256" spans="2:4">
      <c r="B1256" s="62"/>
      <c r="C1256" s="61"/>
      <c r="D1256" s="34"/>
    </row>
    <row r="1257" spans="2:4">
      <c r="B1257" s="62"/>
      <c r="C1257" s="61"/>
      <c r="D1257" s="34"/>
    </row>
    <row r="1258" spans="2:4">
      <c r="B1258" s="62"/>
      <c r="C1258" s="61"/>
      <c r="D1258" s="34"/>
    </row>
    <row r="1259" spans="2:4">
      <c r="B1259" s="62"/>
      <c r="C1259" s="61"/>
      <c r="D1259" s="34"/>
    </row>
    <row r="1260" spans="2:4">
      <c r="B1260" s="62"/>
      <c r="C1260" s="61"/>
      <c r="D1260" s="34"/>
    </row>
    <row r="1261" spans="2:4">
      <c r="B1261" s="62"/>
      <c r="C1261" s="61"/>
      <c r="D1261" s="34"/>
    </row>
    <row r="1262" spans="2:4">
      <c r="B1262" s="62"/>
      <c r="C1262" s="61"/>
      <c r="D1262" s="34"/>
    </row>
    <row r="1263" spans="2:4">
      <c r="B1263" s="62"/>
      <c r="C1263" s="61"/>
      <c r="D1263" s="34"/>
    </row>
    <row r="1264" spans="2:4">
      <c r="B1264" s="62"/>
      <c r="C1264" s="61"/>
      <c r="D1264" s="34"/>
    </row>
    <row r="1265" spans="2:4">
      <c r="B1265" s="62"/>
      <c r="C1265" s="61"/>
      <c r="D1265" s="34"/>
    </row>
    <row r="1266" spans="2:4">
      <c r="B1266" s="62"/>
      <c r="C1266" s="61"/>
      <c r="D1266" s="34"/>
    </row>
    <row r="1267" spans="2:4">
      <c r="B1267" s="62"/>
      <c r="C1267" s="61"/>
      <c r="D1267" s="34"/>
    </row>
    <row r="1268" spans="2:4">
      <c r="B1268" s="62"/>
      <c r="C1268" s="61"/>
      <c r="D1268" s="34"/>
    </row>
    <row r="1269" spans="2:4">
      <c r="B1269" s="62"/>
      <c r="C1269" s="61"/>
      <c r="D1269" s="34"/>
    </row>
    <row r="1270" spans="2:4">
      <c r="B1270" s="62"/>
      <c r="C1270" s="61"/>
      <c r="D1270" s="34"/>
    </row>
    <row r="1271" spans="2:4">
      <c r="B1271" s="62"/>
      <c r="C1271" s="61"/>
      <c r="D1271" s="34"/>
    </row>
    <row r="1272" spans="2:4">
      <c r="B1272" s="62"/>
      <c r="C1272" s="61"/>
      <c r="D1272" s="34"/>
    </row>
    <row r="1273" spans="2:4">
      <c r="B1273" s="62"/>
      <c r="C1273" s="61"/>
      <c r="D1273" s="34"/>
    </row>
    <row r="1274" spans="2:4">
      <c r="B1274" s="62"/>
      <c r="C1274" s="61"/>
      <c r="D1274" s="34"/>
    </row>
    <row r="1275" spans="2:4">
      <c r="B1275" s="62"/>
      <c r="C1275" s="61"/>
      <c r="D1275" s="34"/>
    </row>
    <row r="1276" spans="2:4">
      <c r="B1276" s="62"/>
      <c r="C1276" s="61"/>
      <c r="D1276" s="34"/>
    </row>
    <row r="1277" spans="2:4">
      <c r="B1277" s="62"/>
      <c r="C1277" s="61"/>
      <c r="D1277" s="34"/>
    </row>
    <row r="1278" spans="2:4">
      <c r="B1278" s="62"/>
      <c r="C1278" s="61"/>
      <c r="D1278" s="34"/>
    </row>
    <row r="1279" spans="2:4">
      <c r="B1279" s="62"/>
      <c r="C1279" s="61"/>
      <c r="D1279" s="34"/>
    </row>
    <row r="1280" spans="2:4">
      <c r="B1280" s="62"/>
      <c r="C1280" s="61"/>
      <c r="D1280" s="34"/>
    </row>
    <row r="1281" spans="2:4">
      <c r="B1281" s="62"/>
      <c r="C1281" s="61"/>
      <c r="D1281" s="34"/>
    </row>
    <row r="1282" spans="2:4">
      <c r="B1282" s="62"/>
      <c r="C1282" s="61"/>
      <c r="D1282" s="34"/>
    </row>
    <row r="1283" spans="2:4">
      <c r="B1283" s="62"/>
      <c r="C1283" s="61"/>
      <c r="D1283" s="34"/>
    </row>
    <row r="1284" spans="2:4">
      <c r="B1284" s="62"/>
      <c r="C1284" s="61"/>
      <c r="D1284" s="34"/>
    </row>
    <row r="1285" spans="2:4">
      <c r="B1285" s="62"/>
      <c r="C1285" s="61"/>
      <c r="D1285" s="34"/>
    </row>
    <row r="1286" spans="2:4">
      <c r="B1286" s="62"/>
      <c r="C1286" s="61"/>
      <c r="D1286" s="34"/>
    </row>
    <row r="1287" spans="2:4">
      <c r="B1287" s="62"/>
      <c r="C1287" s="61"/>
      <c r="D1287" s="34"/>
    </row>
    <row r="1288" spans="2:4">
      <c r="B1288" s="62"/>
      <c r="C1288" s="61"/>
      <c r="D1288" s="34"/>
    </row>
    <row r="1289" spans="2:4">
      <c r="B1289" s="62"/>
      <c r="C1289" s="61"/>
      <c r="D1289" s="34"/>
    </row>
    <row r="1290" spans="2:4">
      <c r="B1290" s="62"/>
      <c r="C1290" s="61"/>
      <c r="D1290" s="34"/>
    </row>
    <row r="1291" spans="2:4">
      <c r="B1291" s="62"/>
      <c r="C1291" s="61"/>
      <c r="D1291" s="34"/>
    </row>
    <row r="1292" spans="2:4">
      <c r="B1292" s="62"/>
      <c r="C1292" s="61"/>
      <c r="D1292" s="34"/>
    </row>
    <row r="1293" spans="2:4">
      <c r="B1293" s="62"/>
      <c r="C1293" s="61"/>
      <c r="D1293" s="34"/>
    </row>
    <row r="1294" spans="2:4">
      <c r="B1294" s="62"/>
      <c r="C1294" s="61"/>
      <c r="D1294" s="34"/>
    </row>
    <row r="1295" spans="2:4">
      <c r="B1295" s="62"/>
      <c r="C1295" s="61"/>
      <c r="D1295" s="34"/>
    </row>
    <row r="1296" spans="2:4">
      <c r="B1296" s="62"/>
      <c r="C1296" s="61"/>
      <c r="D1296" s="34"/>
    </row>
    <row r="1297" spans="2:4">
      <c r="B1297" s="62"/>
      <c r="C1297" s="61"/>
      <c r="D1297" s="34"/>
    </row>
    <row r="1298" spans="2:4">
      <c r="B1298" s="62"/>
      <c r="C1298" s="61"/>
      <c r="D1298" s="34"/>
    </row>
    <row r="1299" spans="2:4">
      <c r="B1299" s="62"/>
      <c r="C1299" s="61"/>
      <c r="D1299" s="34"/>
    </row>
    <row r="1300" spans="2:4">
      <c r="B1300" s="62"/>
      <c r="C1300" s="61"/>
      <c r="D1300" s="34"/>
    </row>
    <row r="1301" spans="2:4">
      <c r="B1301" s="62"/>
      <c r="C1301" s="61"/>
      <c r="D1301" s="34"/>
    </row>
    <row r="1302" spans="2:4">
      <c r="B1302" s="62"/>
      <c r="C1302" s="61"/>
      <c r="D1302" s="34"/>
    </row>
    <row r="1303" spans="2:4">
      <c r="B1303" s="62"/>
      <c r="C1303" s="61"/>
      <c r="D1303" s="34"/>
    </row>
    <row r="1304" spans="2:4">
      <c r="B1304" s="62"/>
      <c r="C1304" s="61"/>
      <c r="D1304" s="34"/>
    </row>
    <row r="1305" spans="2:4">
      <c r="B1305" s="62"/>
      <c r="C1305" s="61"/>
      <c r="D1305" s="34"/>
    </row>
    <row r="1306" spans="2:4">
      <c r="B1306" s="62"/>
      <c r="C1306" s="61"/>
      <c r="D1306" s="34"/>
    </row>
    <row r="1307" spans="2:4">
      <c r="B1307" s="62"/>
      <c r="C1307" s="61"/>
      <c r="D1307" s="34"/>
    </row>
    <row r="1308" spans="2:4">
      <c r="B1308" s="62"/>
      <c r="C1308" s="61"/>
      <c r="D1308" s="34"/>
    </row>
    <row r="1309" spans="2:4">
      <c r="B1309" s="62"/>
      <c r="C1309" s="61"/>
      <c r="D1309" s="34"/>
    </row>
    <row r="1310" spans="2:4">
      <c r="B1310" s="62"/>
      <c r="C1310" s="61"/>
      <c r="D1310" s="34"/>
    </row>
    <row r="1311" spans="2:4">
      <c r="B1311" s="62"/>
      <c r="C1311" s="61"/>
      <c r="D1311" s="34"/>
    </row>
    <row r="1312" spans="2:4">
      <c r="B1312" s="62"/>
      <c r="C1312" s="61"/>
      <c r="D1312" s="34"/>
    </row>
    <row r="1313" spans="2:4">
      <c r="B1313" s="62"/>
      <c r="C1313" s="61"/>
      <c r="D1313" s="34"/>
    </row>
    <row r="1314" spans="2:4">
      <c r="B1314" s="62"/>
      <c r="C1314" s="61"/>
      <c r="D1314" s="34"/>
    </row>
    <row r="1315" spans="2:4">
      <c r="B1315" s="62"/>
      <c r="C1315" s="61"/>
      <c r="D1315" s="34"/>
    </row>
    <row r="1316" spans="2:4">
      <c r="B1316" s="62"/>
      <c r="C1316" s="61"/>
      <c r="D1316" s="34"/>
    </row>
    <row r="1317" spans="2:4">
      <c r="B1317" s="62"/>
      <c r="C1317" s="61"/>
      <c r="D1317" s="34"/>
    </row>
    <row r="1318" spans="2:4">
      <c r="B1318" s="62"/>
      <c r="C1318" s="61"/>
      <c r="D1318" s="34"/>
    </row>
    <row r="1319" spans="2:4">
      <c r="B1319" s="62"/>
      <c r="C1319" s="61"/>
      <c r="D1319" s="34"/>
    </row>
    <row r="1320" spans="2:4">
      <c r="B1320" s="62"/>
      <c r="C1320" s="61"/>
      <c r="D1320" s="34"/>
    </row>
    <row r="1321" spans="2:4">
      <c r="B1321" s="62"/>
      <c r="C1321" s="61"/>
      <c r="D1321" s="34"/>
    </row>
    <row r="1322" spans="2:4">
      <c r="B1322" s="62"/>
      <c r="C1322" s="61"/>
      <c r="D1322" s="34"/>
    </row>
    <row r="1323" spans="2:4">
      <c r="B1323" s="62"/>
      <c r="C1323" s="61"/>
      <c r="D1323" s="34"/>
    </row>
    <row r="1324" spans="2:4">
      <c r="B1324" s="62"/>
      <c r="C1324" s="61"/>
      <c r="D1324" s="34"/>
    </row>
    <row r="1325" spans="2:4">
      <c r="B1325" s="62"/>
      <c r="C1325" s="61"/>
      <c r="D1325" s="34"/>
    </row>
    <row r="1326" spans="2:4">
      <c r="B1326" s="62"/>
      <c r="C1326" s="61"/>
      <c r="D1326" s="34"/>
    </row>
    <row r="1327" spans="2:4">
      <c r="B1327" s="62"/>
      <c r="C1327" s="61"/>
      <c r="D1327" s="34"/>
    </row>
    <row r="1328" spans="2:4">
      <c r="B1328" s="62"/>
      <c r="C1328" s="61"/>
      <c r="D1328" s="34"/>
    </row>
    <row r="1329" spans="2:4">
      <c r="B1329" s="62"/>
      <c r="C1329" s="61"/>
      <c r="D1329" s="34"/>
    </row>
    <row r="1330" spans="2:4">
      <c r="B1330" s="62"/>
      <c r="C1330" s="61"/>
      <c r="D1330" s="34"/>
    </row>
    <row r="1331" spans="2:4">
      <c r="B1331" s="62"/>
      <c r="C1331" s="61"/>
      <c r="D1331" s="34"/>
    </row>
    <row r="1332" spans="2:4">
      <c r="B1332" s="62"/>
      <c r="C1332" s="61"/>
      <c r="D1332" s="34"/>
    </row>
    <row r="1333" spans="2:4">
      <c r="B1333" s="62"/>
      <c r="C1333" s="61"/>
      <c r="D1333" s="34"/>
    </row>
    <row r="1334" spans="2:4">
      <c r="B1334" s="62"/>
      <c r="C1334" s="61"/>
      <c r="D1334" s="34"/>
    </row>
    <row r="1335" spans="2:4">
      <c r="B1335" s="62"/>
      <c r="C1335" s="61"/>
      <c r="D1335" s="34"/>
    </row>
    <row r="1336" spans="2:4">
      <c r="B1336" s="62"/>
      <c r="C1336" s="61"/>
      <c r="D1336" s="34"/>
    </row>
    <row r="1337" spans="2:4">
      <c r="B1337" s="62"/>
      <c r="C1337" s="61"/>
      <c r="D1337" s="34"/>
    </row>
    <row r="1338" spans="2:4">
      <c r="B1338" s="62"/>
      <c r="C1338" s="61"/>
      <c r="D1338" s="34"/>
    </row>
    <row r="1339" spans="2:4">
      <c r="B1339" s="62"/>
      <c r="C1339" s="61"/>
      <c r="D1339" s="34"/>
    </row>
    <row r="1340" spans="2:4">
      <c r="B1340" s="62"/>
      <c r="C1340" s="61"/>
      <c r="D1340" s="34"/>
    </row>
    <row r="1341" spans="2:4">
      <c r="B1341" s="62"/>
      <c r="C1341" s="61"/>
      <c r="D1341" s="34"/>
    </row>
    <row r="1342" spans="2:4">
      <c r="B1342" s="62"/>
      <c r="C1342" s="61"/>
      <c r="D1342" s="34"/>
    </row>
    <row r="1343" spans="2:4">
      <c r="B1343" s="62"/>
      <c r="C1343" s="61"/>
      <c r="D1343" s="34"/>
    </row>
    <row r="1344" spans="2:4">
      <c r="B1344" s="62"/>
      <c r="C1344" s="61"/>
      <c r="D1344" s="34"/>
    </row>
    <row r="1345" spans="2:4">
      <c r="B1345" s="62"/>
      <c r="C1345" s="61"/>
      <c r="D1345" s="34"/>
    </row>
    <row r="1346" spans="2:4">
      <c r="B1346" s="62"/>
      <c r="C1346" s="61"/>
      <c r="D1346" s="34"/>
    </row>
    <row r="1347" spans="2:4">
      <c r="B1347" s="62"/>
      <c r="C1347" s="61"/>
      <c r="D1347" s="34"/>
    </row>
    <row r="1348" spans="2:4">
      <c r="B1348" s="62"/>
      <c r="C1348" s="61"/>
      <c r="D1348" s="34"/>
    </row>
    <row r="1349" spans="2:4">
      <c r="B1349" s="62"/>
      <c r="C1349" s="61"/>
      <c r="D1349" s="34"/>
    </row>
    <row r="1350" spans="2:4">
      <c r="B1350" s="62"/>
      <c r="C1350" s="61"/>
      <c r="D1350" s="34"/>
    </row>
    <row r="1351" spans="2:4">
      <c r="B1351" s="62"/>
      <c r="C1351" s="61"/>
      <c r="D1351" s="34"/>
    </row>
    <row r="1352" spans="2:4">
      <c r="B1352" s="62"/>
      <c r="C1352" s="61"/>
      <c r="D1352" s="34"/>
    </row>
    <row r="1353" spans="2:4">
      <c r="B1353" s="62"/>
      <c r="C1353" s="61"/>
      <c r="D1353" s="34"/>
    </row>
    <row r="1354" spans="2:4">
      <c r="B1354" s="62"/>
      <c r="C1354" s="61"/>
      <c r="D1354" s="34"/>
    </row>
    <row r="1355" spans="2:4">
      <c r="B1355" s="62"/>
      <c r="C1355" s="61"/>
      <c r="D1355" s="34"/>
    </row>
    <row r="1356" spans="2:4">
      <c r="B1356" s="62"/>
      <c r="C1356" s="61"/>
      <c r="D1356" s="34"/>
    </row>
    <row r="1357" spans="2:4">
      <c r="B1357" s="62"/>
      <c r="C1357" s="61"/>
      <c r="D1357" s="34"/>
    </row>
    <row r="1358" spans="2:4">
      <c r="B1358" s="62"/>
      <c r="C1358" s="61"/>
      <c r="D1358" s="34"/>
    </row>
    <row r="1359" spans="2:4">
      <c r="B1359" s="62"/>
      <c r="C1359" s="61"/>
      <c r="D1359" s="34"/>
    </row>
    <row r="1360" spans="2:4">
      <c r="B1360" s="62"/>
      <c r="C1360" s="61"/>
      <c r="D1360" s="34"/>
    </row>
    <row r="1361" spans="2:4">
      <c r="B1361" s="62"/>
      <c r="C1361" s="61"/>
      <c r="D1361" s="34"/>
    </row>
    <row r="1362" spans="2:4">
      <c r="B1362" s="62"/>
      <c r="C1362" s="61"/>
      <c r="D1362" s="34"/>
    </row>
    <row r="1363" spans="2:4">
      <c r="B1363" s="62"/>
      <c r="C1363" s="61"/>
      <c r="D1363" s="34"/>
    </row>
    <row r="1364" spans="2:4">
      <c r="B1364" s="62"/>
      <c r="C1364" s="61"/>
      <c r="D1364" s="34"/>
    </row>
    <row r="1365" spans="2:4">
      <c r="B1365" s="62"/>
      <c r="C1365" s="61"/>
      <c r="D1365" s="34"/>
    </row>
    <row r="1366" spans="2:4">
      <c r="B1366" s="62"/>
      <c r="C1366" s="61"/>
      <c r="D1366" s="34"/>
    </row>
    <row r="1367" spans="2:4">
      <c r="B1367" s="62"/>
      <c r="C1367" s="61"/>
      <c r="D1367" s="34"/>
    </row>
    <row r="1368" spans="2:4">
      <c r="B1368" s="62"/>
      <c r="C1368" s="61"/>
      <c r="D1368" s="34"/>
    </row>
    <row r="1369" spans="2:4">
      <c r="B1369" s="62"/>
      <c r="C1369" s="61"/>
      <c r="D1369" s="34"/>
    </row>
    <row r="1370" spans="2:4">
      <c r="B1370" s="62"/>
      <c r="C1370" s="61"/>
      <c r="D1370" s="34"/>
    </row>
    <row r="1371" spans="2:4">
      <c r="B1371" s="62"/>
      <c r="C1371" s="61"/>
      <c r="D1371" s="34"/>
    </row>
    <row r="1372" spans="2:4">
      <c r="B1372" s="62"/>
      <c r="C1372" s="61"/>
      <c r="D1372" s="34"/>
    </row>
    <row r="1373" spans="2:4">
      <c r="B1373" s="62"/>
      <c r="C1373" s="61"/>
      <c r="D1373" s="34"/>
    </row>
    <row r="1374" spans="2:4">
      <c r="B1374" s="62"/>
      <c r="C1374" s="61"/>
      <c r="D1374" s="34"/>
    </row>
    <row r="1375" spans="2:4">
      <c r="B1375" s="62"/>
      <c r="C1375" s="61"/>
      <c r="D1375" s="34"/>
    </row>
    <row r="1376" spans="2:4">
      <c r="B1376" s="62"/>
      <c r="C1376" s="61"/>
      <c r="D1376" s="34"/>
    </row>
    <row r="1377" spans="2:4">
      <c r="B1377" s="62"/>
      <c r="C1377" s="61"/>
      <c r="D1377" s="34"/>
    </row>
    <row r="1378" spans="2:4">
      <c r="B1378" s="62"/>
      <c r="C1378" s="61"/>
      <c r="D1378" s="34"/>
    </row>
    <row r="1379" spans="2:4">
      <c r="B1379" s="62"/>
      <c r="C1379" s="61"/>
      <c r="D1379" s="34"/>
    </row>
    <row r="1380" spans="2:4">
      <c r="B1380" s="62"/>
      <c r="C1380" s="61"/>
      <c r="D1380" s="34"/>
    </row>
    <row r="1381" spans="2:4">
      <c r="B1381" s="62"/>
      <c r="C1381" s="61"/>
      <c r="D1381" s="34"/>
    </row>
    <row r="1382" spans="2:4">
      <c r="B1382" s="62"/>
      <c r="C1382" s="61"/>
      <c r="D1382" s="34"/>
    </row>
    <row r="1383" spans="2:4">
      <c r="B1383" s="62"/>
      <c r="C1383" s="61"/>
      <c r="D1383" s="34"/>
    </row>
    <row r="1384" spans="2:4">
      <c r="B1384" s="62"/>
      <c r="C1384" s="61"/>
      <c r="D1384" s="34"/>
    </row>
    <row r="1385" spans="2:4">
      <c r="B1385" s="62"/>
      <c r="C1385" s="61"/>
      <c r="D1385" s="34"/>
    </row>
    <row r="1386" spans="2:4">
      <c r="B1386" s="62"/>
      <c r="C1386" s="61"/>
      <c r="D1386" s="34"/>
    </row>
    <row r="1387" spans="2:4">
      <c r="B1387" s="62"/>
      <c r="C1387" s="61"/>
      <c r="D1387" s="34"/>
    </row>
    <row r="1388" spans="2:4">
      <c r="B1388" s="62"/>
      <c r="C1388" s="61"/>
      <c r="D1388" s="34"/>
    </row>
    <row r="1389" spans="2:4">
      <c r="B1389" s="62"/>
      <c r="C1389" s="61"/>
      <c r="D1389" s="34"/>
    </row>
    <row r="1390" spans="2:4">
      <c r="B1390" s="62"/>
      <c r="C1390" s="61"/>
      <c r="D1390" s="34"/>
    </row>
    <row r="1391" spans="2:4">
      <c r="B1391" s="62"/>
      <c r="C1391" s="61"/>
      <c r="D1391" s="34"/>
    </row>
    <row r="1392" spans="2:4">
      <c r="B1392" s="62"/>
      <c r="C1392" s="61"/>
      <c r="D1392" s="34"/>
    </row>
    <row r="1393" spans="2:4">
      <c r="B1393" s="62"/>
      <c r="C1393" s="61"/>
      <c r="D1393" s="34"/>
    </row>
    <row r="1394" spans="2:4">
      <c r="B1394" s="62"/>
      <c r="C1394" s="61"/>
      <c r="D1394" s="34"/>
    </row>
    <row r="1395" spans="2:4">
      <c r="B1395" s="62"/>
      <c r="C1395" s="61"/>
      <c r="D1395" s="34"/>
    </row>
    <row r="1396" spans="2:4">
      <c r="B1396" s="62"/>
      <c r="C1396" s="61"/>
      <c r="D1396" s="34"/>
    </row>
    <row r="1397" spans="2:4">
      <c r="B1397" s="62"/>
      <c r="C1397" s="61"/>
      <c r="D1397" s="34"/>
    </row>
    <row r="1398" spans="2:4">
      <c r="B1398" s="62"/>
      <c r="C1398" s="61"/>
      <c r="D1398" s="34"/>
    </row>
    <row r="1399" spans="2:4">
      <c r="B1399" s="62"/>
      <c r="C1399" s="61"/>
      <c r="D1399" s="34"/>
    </row>
    <row r="1400" spans="2:4">
      <c r="B1400" s="62"/>
      <c r="C1400" s="61"/>
      <c r="D1400" s="34"/>
    </row>
    <row r="1401" spans="2:4">
      <c r="B1401" s="62"/>
      <c r="C1401" s="61"/>
      <c r="D1401" s="34"/>
    </row>
    <row r="1402" spans="2:4">
      <c r="B1402" s="62"/>
      <c r="C1402" s="61"/>
      <c r="D1402" s="34"/>
    </row>
    <row r="1403" spans="2:4">
      <c r="B1403" s="62"/>
      <c r="C1403" s="61"/>
      <c r="D1403" s="34"/>
    </row>
    <row r="1404" spans="2:4">
      <c r="B1404" s="62"/>
      <c r="C1404" s="61"/>
      <c r="D1404" s="34"/>
    </row>
    <row r="1405" spans="2:4">
      <c r="B1405" s="62"/>
      <c r="C1405" s="61"/>
      <c r="D1405" s="34"/>
    </row>
    <row r="1406" spans="2:4">
      <c r="B1406" s="62"/>
      <c r="C1406" s="61"/>
      <c r="D1406" s="34"/>
    </row>
    <row r="1407" spans="2:4">
      <c r="B1407" s="62"/>
      <c r="C1407" s="61"/>
      <c r="D1407" s="34"/>
    </row>
    <row r="1408" spans="2:4">
      <c r="B1408" s="62"/>
      <c r="C1408" s="61"/>
      <c r="D1408" s="34"/>
    </row>
    <row r="1409" spans="2:4">
      <c r="B1409" s="62"/>
      <c r="C1409" s="61"/>
      <c r="D1409" s="34"/>
    </row>
    <row r="1410" spans="2:4">
      <c r="B1410" s="62"/>
      <c r="C1410" s="61"/>
      <c r="D1410" s="34"/>
    </row>
    <row r="1411" spans="2:4">
      <c r="B1411" s="62"/>
      <c r="C1411" s="61"/>
      <c r="D1411" s="34"/>
    </row>
    <row r="1412" spans="2:4">
      <c r="B1412" s="62"/>
      <c r="C1412" s="61"/>
      <c r="D1412" s="34"/>
    </row>
    <row r="1413" spans="2:4">
      <c r="B1413" s="62"/>
      <c r="C1413" s="61"/>
      <c r="D1413" s="34"/>
    </row>
    <row r="1414" spans="2:4">
      <c r="B1414" s="62"/>
      <c r="C1414" s="61"/>
      <c r="D1414" s="34"/>
    </row>
    <row r="1415" spans="2:4">
      <c r="B1415" s="62"/>
      <c r="C1415" s="61"/>
      <c r="D1415" s="34"/>
    </row>
    <row r="1416" spans="2:4">
      <c r="B1416" s="62"/>
      <c r="C1416" s="61"/>
      <c r="D1416" s="34"/>
    </row>
    <row r="1417" spans="2:4">
      <c r="B1417" s="62"/>
      <c r="C1417" s="61"/>
      <c r="D1417" s="34"/>
    </row>
    <row r="1418" spans="2:4">
      <c r="B1418" s="62"/>
      <c r="C1418" s="61"/>
      <c r="D1418" s="34"/>
    </row>
    <row r="1419" spans="2:4">
      <c r="B1419" s="62"/>
      <c r="C1419" s="61"/>
      <c r="D1419" s="34"/>
    </row>
    <row r="1420" spans="2:4">
      <c r="B1420" s="62"/>
      <c r="C1420" s="61"/>
      <c r="D1420" s="34"/>
    </row>
    <row r="1421" spans="2:4">
      <c r="B1421" s="62"/>
      <c r="C1421" s="61"/>
      <c r="D1421" s="34"/>
    </row>
    <row r="1422" spans="2:4">
      <c r="B1422" s="62"/>
      <c r="C1422" s="61"/>
      <c r="D1422" s="34"/>
    </row>
    <row r="1423" spans="2:4">
      <c r="B1423" s="62"/>
      <c r="C1423" s="61"/>
      <c r="D1423" s="34"/>
    </row>
    <row r="1424" spans="2:4">
      <c r="B1424" s="62"/>
      <c r="C1424" s="61"/>
      <c r="D1424" s="34"/>
    </row>
    <row r="1425" spans="2:4">
      <c r="B1425" s="62"/>
      <c r="C1425" s="61"/>
      <c r="D1425" s="34"/>
    </row>
    <row r="1426" spans="2:4">
      <c r="B1426" s="62"/>
      <c r="C1426" s="61"/>
      <c r="D1426" s="34"/>
    </row>
    <row r="1427" spans="2:4">
      <c r="B1427" s="62"/>
      <c r="C1427" s="61"/>
      <c r="D1427" s="34"/>
    </row>
    <row r="1428" spans="2:4">
      <c r="B1428" s="62"/>
      <c r="C1428" s="61"/>
      <c r="D1428" s="34"/>
    </row>
    <row r="1429" spans="2:4">
      <c r="B1429" s="62"/>
      <c r="C1429" s="61"/>
      <c r="D1429" s="34"/>
    </row>
    <row r="1430" spans="2:4">
      <c r="B1430" s="62"/>
      <c r="C1430" s="61"/>
      <c r="D1430" s="34"/>
    </row>
    <row r="1431" spans="2:4">
      <c r="B1431" s="62"/>
      <c r="C1431" s="61"/>
      <c r="D1431" s="34"/>
    </row>
    <row r="1432" spans="2:4">
      <c r="B1432" s="62"/>
      <c r="C1432" s="61"/>
      <c r="D1432" s="34"/>
    </row>
    <row r="1433" spans="2:4">
      <c r="B1433" s="62"/>
      <c r="C1433" s="61"/>
      <c r="D1433" s="34"/>
    </row>
    <row r="1434" spans="2:4">
      <c r="B1434" s="62"/>
      <c r="C1434" s="61"/>
      <c r="D1434" s="34"/>
    </row>
    <row r="1435" spans="2:4">
      <c r="B1435" s="62"/>
      <c r="C1435" s="61"/>
      <c r="D1435" s="34"/>
    </row>
    <row r="1436" spans="2:4">
      <c r="B1436" s="62"/>
      <c r="C1436" s="61"/>
      <c r="D1436" s="34"/>
    </row>
    <row r="1437" spans="2:4">
      <c r="B1437" s="62"/>
      <c r="C1437" s="61"/>
      <c r="D1437" s="34"/>
    </row>
    <row r="1438" spans="2:4">
      <c r="B1438" s="62"/>
      <c r="C1438" s="61"/>
      <c r="D1438" s="34"/>
    </row>
    <row r="1439" spans="2:4">
      <c r="B1439" s="62"/>
      <c r="C1439" s="61"/>
      <c r="D1439" s="34"/>
    </row>
    <row r="1440" spans="2:4">
      <c r="B1440" s="62"/>
      <c r="C1440" s="61"/>
      <c r="D1440" s="34"/>
    </row>
    <row r="1441" spans="2:4">
      <c r="B1441" s="62"/>
      <c r="C1441" s="61"/>
      <c r="D1441" s="34"/>
    </row>
    <row r="1442" spans="2:4">
      <c r="B1442" s="62"/>
      <c r="C1442" s="61"/>
      <c r="D1442" s="34"/>
    </row>
    <row r="1443" spans="2:4">
      <c r="B1443" s="62"/>
      <c r="C1443" s="61"/>
      <c r="D1443" s="34"/>
    </row>
    <row r="1444" spans="2:4">
      <c r="B1444" s="62"/>
      <c r="C1444" s="61"/>
      <c r="D1444" s="34"/>
    </row>
    <row r="1445" spans="2:4">
      <c r="B1445" s="62"/>
      <c r="C1445" s="61"/>
      <c r="D1445" s="34"/>
    </row>
    <row r="1446" spans="2:4">
      <c r="B1446" s="62"/>
      <c r="C1446" s="61"/>
      <c r="D1446" s="34"/>
    </row>
    <row r="1447" spans="2:4">
      <c r="B1447" s="62"/>
      <c r="C1447" s="61"/>
      <c r="D1447" s="34"/>
    </row>
    <row r="1448" spans="2:4">
      <c r="B1448" s="62"/>
      <c r="C1448" s="61"/>
      <c r="D1448" s="34"/>
    </row>
    <row r="1449" spans="2:4">
      <c r="B1449" s="62"/>
      <c r="C1449" s="61"/>
      <c r="D1449" s="34"/>
    </row>
    <row r="1450" spans="2:4">
      <c r="B1450" s="62"/>
      <c r="C1450" s="61"/>
      <c r="D1450" s="34"/>
    </row>
    <row r="1451" spans="2:4">
      <c r="B1451" s="62"/>
      <c r="C1451" s="61"/>
      <c r="D1451" s="34"/>
    </row>
    <row r="1452" spans="2:4">
      <c r="B1452" s="62"/>
      <c r="C1452" s="61"/>
      <c r="D1452" s="34"/>
    </row>
    <row r="1453" spans="2:4">
      <c r="B1453" s="62"/>
      <c r="C1453" s="61"/>
      <c r="D1453" s="34"/>
    </row>
    <row r="1454" spans="2:4">
      <c r="B1454" s="62"/>
      <c r="C1454" s="61"/>
      <c r="D1454" s="34"/>
    </row>
    <row r="1455" spans="2:4">
      <c r="B1455" s="62"/>
      <c r="C1455" s="61"/>
      <c r="D1455" s="34"/>
    </row>
    <row r="1456" spans="2:4">
      <c r="B1456" s="62"/>
      <c r="C1456" s="61"/>
      <c r="D1456" s="34"/>
    </row>
    <row r="1457" spans="2:4">
      <c r="B1457" s="62"/>
      <c r="C1457" s="61"/>
      <c r="D1457" s="34"/>
    </row>
    <row r="1458" spans="2:4">
      <c r="B1458" s="62"/>
      <c r="C1458" s="61"/>
      <c r="D1458" s="34"/>
    </row>
    <row r="1459" spans="2:4">
      <c r="B1459" s="62"/>
      <c r="C1459" s="61"/>
      <c r="D1459" s="34"/>
    </row>
    <row r="1460" spans="2:4">
      <c r="B1460" s="62"/>
      <c r="C1460" s="61"/>
      <c r="D1460" s="34"/>
    </row>
    <row r="1461" spans="2:4">
      <c r="B1461" s="62"/>
      <c r="C1461" s="61"/>
      <c r="D1461" s="34"/>
    </row>
    <row r="1462" spans="2:4">
      <c r="B1462" s="62"/>
      <c r="C1462" s="61"/>
      <c r="D1462" s="34"/>
    </row>
    <row r="1463" spans="2:4">
      <c r="B1463" s="62"/>
      <c r="C1463" s="61"/>
      <c r="D1463" s="34"/>
    </row>
    <row r="1464" spans="2:4">
      <c r="B1464" s="62"/>
      <c r="C1464" s="61"/>
      <c r="D1464" s="34"/>
    </row>
    <row r="1465" spans="2:4">
      <c r="B1465" s="62"/>
      <c r="C1465" s="61"/>
      <c r="D1465" s="34"/>
    </row>
    <row r="1466" spans="2:4">
      <c r="B1466" s="62"/>
      <c r="C1466" s="61"/>
      <c r="D1466" s="34"/>
    </row>
    <row r="1467" spans="2:4">
      <c r="B1467" s="62"/>
      <c r="C1467" s="61"/>
      <c r="D1467" s="34"/>
    </row>
    <row r="1468" spans="2:4">
      <c r="B1468" s="62"/>
      <c r="C1468" s="61"/>
      <c r="D1468" s="34"/>
    </row>
    <row r="1469" spans="2:4">
      <c r="B1469" s="62"/>
      <c r="C1469" s="61"/>
      <c r="D1469" s="34"/>
    </row>
    <row r="1470" spans="2:4">
      <c r="B1470" s="62"/>
      <c r="C1470" s="61"/>
      <c r="D1470" s="34"/>
    </row>
    <row r="1471" spans="2:4">
      <c r="B1471" s="62"/>
      <c r="C1471" s="61"/>
      <c r="D1471" s="34"/>
    </row>
    <row r="1472" spans="2:4">
      <c r="B1472" s="62"/>
      <c r="C1472" s="61"/>
      <c r="D1472" s="34"/>
    </row>
    <row r="1473" spans="2:4">
      <c r="B1473" s="62"/>
      <c r="C1473" s="61"/>
      <c r="D1473" s="34"/>
    </row>
    <row r="1474" spans="2:4">
      <c r="B1474" s="62"/>
      <c r="C1474" s="61"/>
      <c r="D1474" s="34"/>
    </row>
    <row r="1475" spans="2:4">
      <c r="B1475" s="62"/>
      <c r="C1475" s="61"/>
      <c r="D1475" s="34"/>
    </row>
    <row r="1476" spans="2:4">
      <c r="B1476" s="62"/>
      <c r="C1476" s="61"/>
      <c r="D1476" s="34"/>
    </row>
    <row r="1477" spans="2:4">
      <c r="B1477" s="62"/>
      <c r="C1477" s="61"/>
      <c r="D1477" s="34"/>
    </row>
    <row r="1478" spans="2:4">
      <c r="B1478" s="62"/>
      <c r="C1478" s="61"/>
      <c r="D1478" s="34"/>
    </row>
    <row r="1479" spans="2:4">
      <c r="B1479" s="62"/>
      <c r="C1479" s="61"/>
      <c r="D1479" s="34"/>
    </row>
    <row r="1480" spans="2:4">
      <c r="B1480" s="62"/>
      <c r="C1480" s="61"/>
      <c r="D1480" s="34"/>
    </row>
    <row r="1481" spans="2:4">
      <c r="B1481" s="62"/>
      <c r="C1481" s="61"/>
      <c r="D1481" s="34"/>
    </row>
    <row r="1482" spans="2:4">
      <c r="B1482" s="62"/>
      <c r="C1482" s="61"/>
      <c r="D1482" s="34"/>
    </row>
    <row r="1483" spans="2:4">
      <c r="B1483" s="62"/>
      <c r="C1483" s="61"/>
      <c r="D1483" s="34"/>
    </row>
    <row r="1484" spans="2:4">
      <c r="B1484" s="62"/>
      <c r="C1484" s="61"/>
      <c r="D1484" s="34"/>
    </row>
    <row r="1485" spans="2:4">
      <c r="B1485" s="62"/>
      <c r="C1485" s="61"/>
      <c r="D1485" s="34"/>
    </row>
    <row r="1486" spans="2:4">
      <c r="B1486" s="62"/>
      <c r="C1486" s="61"/>
      <c r="D1486" s="34"/>
    </row>
    <row r="1487" spans="2:4">
      <c r="B1487" s="62"/>
      <c r="C1487" s="61"/>
      <c r="D1487" s="34"/>
    </row>
    <row r="1488" spans="2:4">
      <c r="B1488" s="62"/>
      <c r="C1488" s="61"/>
      <c r="D1488" s="34"/>
    </row>
    <row r="1489" spans="2:4">
      <c r="B1489" s="62"/>
      <c r="C1489" s="61"/>
      <c r="D1489" s="34"/>
    </row>
    <row r="1490" spans="2:4">
      <c r="B1490" s="62"/>
      <c r="C1490" s="61"/>
      <c r="D1490" s="34"/>
    </row>
    <row r="1491" spans="2:4">
      <c r="B1491" s="62"/>
      <c r="C1491" s="61"/>
      <c r="D1491" s="34"/>
    </row>
    <row r="1492" spans="2:4">
      <c r="B1492" s="62"/>
      <c r="C1492" s="61"/>
      <c r="D1492" s="34"/>
    </row>
    <row r="1493" spans="2:4">
      <c r="B1493" s="62"/>
      <c r="C1493" s="61"/>
      <c r="D1493" s="34"/>
    </row>
    <row r="1494" spans="2:4">
      <c r="B1494" s="62"/>
      <c r="C1494" s="61"/>
      <c r="D1494" s="34"/>
    </row>
    <row r="1495" spans="2:4">
      <c r="B1495" s="62"/>
      <c r="C1495" s="61"/>
      <c r="D1495" s="34"/>
    </row>
    <row r="1496" spans="2:4">
      <c r="B1496" s="62"/>
      <c r="C1496" s="61"/>
      <c r="D1496" s="34"/>
    </row>
    <row r="1497" spans="2:4">
      <c r="B1497" s="62"/>
      <c r="C1497" s="61"/>
      <c r="D1497" s="34"/>
    </row>
    <row r="1498" spans="2:4">
      <c r="B1498" s="62"/>
      <c r="C1498" s="61"/>
      <c r="D1498" s="34"/>
    </row>
    <row r="1499" spans="2:4">
      <c r="B1499" s="62"/>
      <c r="C1499" s="61"/>
      <c r="D1499" s="34"/>
    </row>
    <row r="1500" spans="2:4">
      <c r="B1500" s="62"/>
      <c r="C1500" s="61"/>
      <c r="D1500" s="34"/>
    </row>
    <row r="1501" spans="2:4">
      <c r="B1501" s="62"/>
      <c r="C1501" s="61"/>
      <c r="D1501" s="34"/>
    </row>
    <row r="1502" spans="2:4">
      <c r="B1502" s="62"/>
      <c r="C1502" s="61"/>
      <c r="D1502" s="34"/>
    </row>
    <row r="1503" spans="2:4">
      <c r="B1503" s="62"/>
      <c r="C1503" s="61"/>
      <c r="D1503" s="34"/>
    </row>
    <row r="1504" spans="2:4">
      <c r="B1504" s="62"/>
      <c r="C1504" s="61"/>
      <c r="D1504" s="34"/>
    </row>
    <row r="1505" spans="2:4">
      <c r="B1505" s="62"/>
      <c r="C1505" s="61"/>
      <c r="D1505" s="34"/>
    </row>
    <row r="1506" spans="2:4">
      <c r="B1506" s="62"/>
      <c r="C1506" s="61"/>
      <c r="D1506" s="34"/>
    </row>
    <row r="1507" spans="2:4">
      <c r="B1507" s="62"/>
      <c r="C1507" s="61"/>
      <c r="D1507" s="34"/>
    </row>
    <row r="1508" spans="2:4">
      <c r="B1508" s="62"/>
      <c r="C1508" s="61"/>
      <c r="D1508" s="34"/>
    </row>
    <row r="1509" spans="2:4">
      <c r="B1509" s="62"/>
      <c r="C1509" s="61"/>
      <c r="D1509" s="34"/>
    </row>
    <row r="1510" spans="2:4">
      <c r="B1510" s="62"/>
      <c r="C1510" s="61"/>
      <c r="D1510" s="34"/>
    </row>
    <row r="1511" spans="2:4">
      <c r="B1511" s="62"/>
      <c r="C1511" s="61"/>
      <c r="D1511" s="34"/>
    </row>
    <row r="1512" spans="2:4">
      <c r="B1512" s="62"/>
      <c r="C1512" s="61"/>
      <c r="D1512" s="34"/>
    </row>
    <row r="1513" spans="2:4">
      <c r="B1513" s="62"/>
      <c r="C1513" s="61"/>
      <c r="D1513" s="34"/>
    </row>
    <row r="1514" spans="2:4">
      <c r="B1514" s="62"/>
      <c r="C1514" s="61"/>
      <c r="D1514" s="34"/>
    </row>
    <row r="1515" spans="2:4">
      <c r="B1515" s="62"/>
      <c r="C1515" s="61"/>
      <c r="D1515" s="34"/>
    </row>
    <row r="1516" spans="2:4">
      <c r="B1516" s="62"/>
      <c r="C1516" s="61"/>
      <c r="D1516" s="34"/>
    </row>
    <row r="1517" spans="2:4">
      <c r="B1517" s="62"/>
      <c r="C1517" s="61"/>
      <c r="D1517" s="34"/>
    </row>
    <row r="1518" spans="2:4">
      <c r="B1518" s="62"/>
      <c r="C1518" s="61"/>
      <c r="D1518" s="34"/>
    </row>
    <row r="1519" spans="2:4">
      <c r="B1519" s="62"/>
      <c r="C1519" s="61"/>
      <c r="D1519" s="34"/>
    </row>
    <row r="1520" spans="2:4">
      <c r="B1520" s="62"/>
      <c r="C1520" s="61"/>
      <c r="D1520" s="34"/>
    </row>
    <row r="1521" spans="2:4">
      <c r="B1521" s="62"/>
      <c r="C1521" s="61"/>
      <c r="D1521" s="34"/>
    </row>
    <row r="1522" spans="2:4">
      <c r="B1522" s="62"/>
      <c r="C1522" s="61"/>
      <c r="D1522" s="34"/>
    </row>
    <row r="1523" spans="2:4">
      <c r="B1523" s="62"/>
      <c r="C1523" s="61"/>
      <c r="D1523" s="34"/>
    </row>
    <row r="1524" spans="2:4">
      <c r="B1524" s="62"/>
      <c r="C1524" s="61"/>
      <c r="D1524" s="34"/>
    </row>
    <row r="1525" spans="2:4">
      <c r="B1525" s="62"/>
      <c r="C1525" s="61"/>
      <c r="D1525" s="34"/>
    </row>
    <row r="1526" spans="2:4">
      <c r="B1526" s="62"/>
      <c r="C1526" s="61"/>
      <c r="D1526" s="34"/>
    </row>
    <row r="1527" spans="2:4">
      <c r="B1527" s="62"/>
      <c r="C1527" s="61"/>
      <c r="D1527" s="34"/>
    </row>
    <row r="1528" spans="2:4">
      <c r="B1528" s="62"/>
      <c r="C1528" s="61"/>
      <c r="D1528" s="34"/>
    </row>
    <row r="1529" spans="2:4">
      <c r="B1529" s="62"/>
      <c r="C1529" s="61"/>
      <c r="D1529" s="34"/>
    </row>
    <row r="1530" spans="2:4">
      <c r="B1530" s="62"/>
      <c r="C1530" s="61"/>
      <c r="D1530" s="34"/>
    </row>
    <row r="1531" spans="2:4">
      <c r="B1531" s="62"/>
      <c r="C1531" s="61"/>
      <c r="D1531" s="34"/>
    </row>
    <row r="1532" spans="2:4">
      <c r="B1532" s="62"/>
      <c r="C1532" s="61"/>
      <c r="D1532" s="34"/>
    </row>
    <row r="1533" spans="2:4">
      <c r="B1533" s="62"/>
      <c r="C1533" s="61"/>
      <c r="D1533" s="34"/>
    </row>
    <row r="1534" spans="2:4">
      <c r="B1534" s="62"/>
      <c r="C1534" s="61"/>
      <c r="D1534" s="34"/>
    </row>
    <row r="1535" spans="2:4">
      <c r="B1535" s="62"/>
      <c r="C1535" s="61"/>
      <c r="D1535" s="34"/>
    </row>
    <row r="1536" spans="2:4">
      <c r="B1536" s="62"/>
      <c r="C1536" s="61"/>
      <c r="D1536" s="34"/>
    </row>
    <row r="1537" spans="2:4">
      <c r="B1537" s="62"/>
      <c r="C1537" s="61"/>
      <c r="D1537" s="34"/>
    </row>
    <row r="1538" spans="2:4">
      <c r="B1538" s="62"/>
      <c r="C1538" s="61"/>
      <c r="D1538" s="34"/>
    </row>
    <row r="1539" spans="2:4">
      <c r="B1539" s="62"/>
      <c r="C1539" s="61"/>
      <c r="D1539" s="34"/>
    </row>
    <row r="1540" spans="2:4">
      <c r="B1540" s="62"/>
      <c r="C1540" s="61"/>
      <c r="D1540" s="34"/>
    </row>
    <row r="1541" spans="2:4">
      <c r="B1541" s="62"/>
      <c r="C1541" s="61"/>
      <c r="D1541" s="34"/>
    </row>
    <row r="1542" spans="2:4">
      <c r="B1542" s="62"/>
      <c r="C1542" s="61"/>
      <c r="D1542" s="34"/>
    </row>
    <row r="1543" spans="2:4">
      <c r="B1543" s="62"/>
      <c r="C1543" s="61"/>
      <c r="D1543" s="34"/>
    </row>
    <row r="1544" spans="2:4">
      <c r="B1544" s="62"/>
      <c r="C1544" s="61"/>
      <c r="D1544" s="34"/>
    </row>
    <row r="1545" spans="2:4">
      <c r="B1545" s="62"/>
      <c r="C1545" s="61"/>
      <c r="D1545" s="34"/>
    </row>
    <row r="1546" spans="2:4">
      <c r="B1546" s="62"/>
      <c r="C1546" s="61"/>
      <c r="D1546" s="34"/>
    </row>
    <row r="1547" spans="2:4">
      <c r="B1547" s="62"/>
      <c r="C1547" s="61"/>
      <c r="D1547" s="34"/>
    </row>
    <row r="1548" spans="2:4">
      <c r="B1548" s="62"/>
      <c r="C1548" s="61"/>
      <c r="D1548" s="34"/>
    </row>
    <row r="1549" spans="2:4">
      <c r="B1549" s="62"/>
      <c r="C1549" s="61"/>
      <c r="D1549" s="34"/>
    </row>
    <row r="1550" spans="2:4">
      <c r="B1550" s="62"/>
      <c r="C1550" s="61"/>
      <c r="D1550" s="34"/>
    </row>
    <row r="1551" spans="2:4">
      <c r="B1551" s="62"/>
      <c r="C1551" s="61"/>
      <c r="D1551" s="34"/>
    </row>
    <row r="1552" spans="2:4">
      <c r="B1552" s="62"/>
      <c r="C1552" s="61"/>
      <c r="D1552" s="34"/>
    </row>
    <row r="1553" spans="2:4">
      <c r="B1553" s="62"/>
      <c r="C1553" s="61"/>
      <c r="D1553" s="34"/>
    </row>
    <row r="1554" spans="2:4">
      <c r="B1554" s="62"/>
      <c r="C1554" s="61"/>
      <c r="D1554" s="34"/>
    </row>
    <row r="1555" spans="2:4">
      <c r="B1555" s="62"/>
      <c r="C1555" s="61"/>
      <c r="D1555" s="34"/>
    </row>
    <row r="1556" spans="2:4">
      <c r="B1556" s="62"/>
      <c r="C1556" s="61"/>
      <c r="D1556" s="34"/>
    </row>
    <row r="1557" spans="2:4">
      <c r="B1557" s="62"/>
      <c r="C1557" s="61"/>
      <c r="D1557" s="34"/>
    </row>
    <row r="1558" spans="2:4">
      <c r="B1558" s="62"/>
      <c r="C1558" s="61"/>
      <c r="D1558" s="34"/>
    </row>
    <row r="1559" spans="2:4">
      <c r="B1559" s="62"/>
      <c r="C1559" s="61"/>
      <c r="D1559" s="34"/>
    </row>
    <row r="1560" spans="2:4">
      <c r="B1560" s="62"/>
      <c r="C1560" s="61"/>
      <c r="D1560" s="34"/>
    </row>
    <row r="1561" spans="2:4">
      <c r="B1561" s="62"/>
      <c r="C1561" s="61"/>
      <c r="D1561" s="34"/>
    </row>
    <row r="1562" spans="2:4">
      <c r="B1562" s="62"/>
      <c r="C1562" s="61"/>
      <c r="D1562" s="34"/>
    </row>
    <row r="1563" spans="2:4">
      <c r="B1563" s="62"/>
      <c r="C1563" s="61"/>
      <c r="D1563" s="34"/>
    </row>
    <row r="1564" spans="2:4">
      <c r="B1564" s="62"/>
      <c r="C1564" s="61"/>
      <c r="D1564" s="34"/>
    </row>
    <row r="1565" spans="2:4">
      <c r="B1565" s="62"/>
      <c r="C1565" s="61"/>
      <c r="D1565" s="34"/>
    </row>
    <row r="1566" spans="2:4">
      <c r="B1566" s="62"/>
      <c r="C1566" s="61"/>
      <c r="D1566" s="34"/>
    </row>
    <row r="1567" spans="2:4">
      <c r="B1567" s="62"/>
      <c r="C1567" s="61"/>
      <c r="D1567" s="34"/>
    </row>
    <row r="1568" spans="2:4">
      <c r="B1568" s="62"/>
      <c r="C1568" s="61"/>
      <c r="D1568" s="34"/>
    </row>
    <row r="1569" spans="2:4">
      <c r="B1569" s="62"/>
      <c r="C1569" s="61"/>
      <c r="D1569" s="34"/>
    </row>
    <row r="1570" spans="2:4">
      <c r="B1570" s="62"/>
      <c r="C1570" s="61"/>
      <c r="D1570" s="34"/>
    </row>
    <row r="1571" spans="2:4">
      <c r="B1571" s="62"/>
      <c r="C1571" s="61"/>
      <c r="D1571" s="34"/>
    </row>
    <row r="1572" spans="2:4">
      <c r="B1572" s="62"/>
      <c r="C1572" s="61"/>
      <c r="D1572" s="34"/>
    </row>
    <row r="1573" spans="2:4">
      <c r="B1573" s="62"/>
      <c r="C1573" s="61"/>
      <c r="D1573" s="34"/>
    </row>
    <row r="1574" spans="2:4">
      <c r="B1574" s="62"/>
      <c r="C1574" s="61"/>
      <c r="D1574" s="34"/>
    </row>
    <row r="1575" spans="2:4">
      <c r="B1575" s="62"/>
      <c r="C1575" s="61"/>
      <c r="D1575" s="34"/>
    </row>
    <row r="1576" spans="2:4">
      <c r="B1576" s="62"/>
      <c r="C1576" s="61"/>
      <c r="D1576" s="34"/>
    </row>
    <row r="1577" spans="2:4">
      <c r="B1577" s="62"/>
      <c r="C1577" s="61"/>
      <c r="D1577" s="34"/>
    </row>
    <row r="1578" spans="2:4">
      <c r="B1578" s="62"/>
      <c r="C1578" s="61"/>
      <c r="D1578" s="34"/>
    </row>
    <row r="1579" spans="2:4">
      <c r="B1579" s="62"/>
      <c r="C1579" s="61"/>
      <c r="D1579" s="34"/>
    </row>
    <row r="1580" spans="2:4">
      <c r="B1580" s="62"/>
      <c r="C1580" s="61"/>
      <c r="D1580" s="34"/>
    </row>
    <row r="1581" spans="2:4">
      <c r="B1581" s="62"/>
      <c r="C1581" s="61"/>
      <c r="D1581" s="34"/>
    </row>
    <row r="1582" spans="2:4">
      <c r="B1582" s="62"/>
      <c r="C1582" s="61"/>
      <c r="D1582" s="34"/>
    </row>
    <row r="1583" spans="2:4">
      <c r="B1583" s="62"/>
      <c r="C1583" s="61"/>
      <c r="D1583" s="34"/>
    </row>
    <row r="1584" spans="2:4">
      <c r="B1584" s="62"/>
      <c r="C1584" s="61"/>
      <c r="D1584" s="34"/>
    </row>
    <row r="1585" spans="2:4">
      <c r="B1585" s="62"/>
      <c r="C1585" s="61"/>
      <c r="D1585" s="34"/>
    </row>
    <row r="1586" spans="2:4">
      <c r="B1586" s="62"/>
      <c r="C1586" s="61"/>
      <c r="D1586" s="34"/>
    </row>
    <row r="1587" spans="2:4">
      <c r="B1587" s="62"/>
      <c r="C1587" s="61"/>
      <c r="D1587" s="34"/>
    </row>
    <row r="1588" spans="2:4">
      <c r="B1588" s="62"/>
      <c r="C1588" s="61"/>
      <c r="D1588" s="34"/>
    </row>
    <row r="1589" spans="2:4">
      <c r="B1589" s="62"/>
      <c r="C1589" s="61"/>
      <c r="D1589" s="34"/>
    </row>
    <row r="1590" spans="2:4">
      <c r="B1590" s="62"/>
      <c r="C1590" s="61"/>
      <c r="D1590" s="34"/>
    </row>
    <row r="1591" spans="2:4">
      <c r="B1591" s="62"/>
      <c r="C1591" s="61"/>
      <c r="D1591" s="34"/>
    </row>
    <row r="1592" spans="2:4">
      <c r="B1592" s="62"/>
      <c r="C1592" s="61"/>
      <c r="D1592" s="34"/>
    </row>
    <row r="1593" spans="2:4">
      <c r="B1593" s="62"/>
      <c r="C1593" s="61"/>
      <c r="D1593" s="34"/>
    </row>
    <row r="1594" spans="2:4">
      <c r="B1594" s="62"/>
      <c r="C1594" s="61"/>
      <c r="D1594" s="34"/>
    </row>
    <row r="1595" spans="2:4">
      <c r="B1595" s="62"/>
      <c r="C1595" s="61"/>
      <c r="D1595" s="34"/>
    </row>
    <row r="1596" spans="2:4">
      <c r="B1596" s="62"/>
      <c r="C1596" s="61"/>
      <c r="D1596" s="34"/>
    </row>
    <row r="1597" spans="2:4">
      <c r="B1597" s="62"/>
      <c r="C1597" s="61"/>
      <c r="D1597" s="34"/>
    </row>
    <row r="1598" spans="2:4">
      <c r="B1598" s="62"/>
      <c r="C1598" s="61"/>
      <c r="D1598" s="34"/>
    </row>
    <row r="1599" spans="2:4">
      <c r="B1599" s="62"/>
      <c r="C1599" s="61"/>
      <c r="D1599" s="34"/>
    </row>
    <row r="1600" spans="2:4">
      <c r="B1600" s="62"/>
      <c r="C1600" s="61"/>
      <c r="D1600" s="34"/>
    </row>
    <row r="1601" spans="2:4">
      <c r="B1601" s="62"/>
      <c r="C1601" s="61"/>
      <c r="D1601" s="34"/>
    </row>
    <row r="1602" spans="2:4">
      <c r="B1602" s="62"/>
      <c r="C1602" s="61"/>
      <c r="D1602" s="34"/>
    </row>
    <row r="1603" spans="2:4">
      <c r="B1603" s="62"/>
      <c r="C1603" s="61"/>
      <c r="D1603" s="34"/>
    </row>
    <row r="1604" spans="2:4">
      <c r="B1604" s="62"/>
      <c r="C1604" s="61"/>
      <c r="D1604" s="34"/>
    </row>
    <row r="1605" spans="2:4">
      <c r="B1605" s="62"/>
      <c r="C1605" s="61"/>
      <c r="D1605" s="34"/>
    </row>
    <row r="1606" spans="2:4">
      <c r="B1606" s="62"/>
      <c r="C1606" s="61"/>
      <c r="D1606" s="34"/>
    </row>
    <row r="1607" spans="2:4">
      <c r="B1607" s="62"/>
      <c r="C1607" s="61"/>
      <c r="D1607" s="34"/>
    </row>
    <row r="1608" spans="2:4">
      <c r="B1608" s="62"/>
      <c r="C1608" s="61"/>
      <c r="D1608" s="34"/>
    </row>
    <row r="1609" spans="2:4">
      <c r="B1609" s="62"/>
      <c r="C1609" s="61"/>
      <c r="D1609" s="34"/>
    </row>
    <row r="1610" spans="2:4">
      <c r="B1610" s="62"/>
      <c r="C1610" s="61"/>
      <c r="D1610" s="34"/>
    </row>
    <row r="1611" spans="2:4">
      <c r="B1611" s="62"/>
      <c r="C1611" s="61"/>
      <c r="D1611" s="34"/>
    </row>
    <row r="1612" spans="2:4">
      <c r="B1612" s="62"/>
      <c r="C1612" s="61"/>
      <c r="D1612" s="34"/>
    </row>
    <row r="1613" spans="2:4">
      <c r="B1613" s="62"/>
      <c r="C1613" s="61"/>
      <c r="D1613" s="34"/>
    </row>
    <row r="1614" spans="2:4">
      <c r="B1614" s="62"/>
      <c r="C1614" s="61"/>
      <c r="D1614" s="34"/>
    </row>
    <row r="1615" spans="2:4">
      <c r="B1615" s="62"/>
      <c r="C1615" s="61"/>
      <c r="D1615" s="34"/>
    </row>
    <row r="1616" spans="2:4">
      <c r="B1616" s="62"/>
      <c r="C1616" s="61"/>
      <c r="D1616" s="34"/>
    </row>
    <row r="1617" spans="2:4">
      <c r="B1617" s="62"/>
      <c r="C1617" s="61"/>
      <c r="D1617" s="34"/>
    </row>
    <row r="1618" spans="2:4">
      <c r="B1618" s="62"/>
      <c r="C1618" s="61"/>
      <c r="D1618" s="34"/>
    </row>
    <row r="1619" spans="2:4">
      <c r="B1619" s="62"/>
      <c r="C1619" s="61"/>
      <c r="D1619" s="34"/>
    </row>
    <row r="1620" spans="2:4">
      <c r="B1620" s="62"/>
      <c r="C1620" s="61"/>
      <c r="D1620" s="34"/>
    </row>
    <row r="1621" spans="2:4">
      <c r="B1621" s="62"/>
      <c r="C1621" s="61"/>
      <c r="D1621" s="34"/>
    </row>
    <row r="1622" spans="2:4">
      <c r="B1622" s="62"/>
      <c r="C1622" s="61"/>
      <c r="D1622" s="34"/>
    </row>
    <row r="1623" spans="2:4">
      <c r="B1623" s="62"/>
      <c r="C1623" s="61"/>
      <c r="D1623" s="34"/>
    </row>
    <row r="1624" spans="2:4">
      <c r="B1624" s="62"/>
      <c r="C1624" s="61"/>
      <c r="D1624" s="34"/>
    </row>
    <row r="1625" spans="2:4">
      <c r="B1625" s="62"/>
      <c r="C1625" s="61"/>
      <c r="D1625" s="34"/>
    </row>
    <row r="1626" spans="2:4">
      <c r="B1626" s="62"/>
      <c r="C1626" s="61"/>
      <c r="D1626" s="34"/>
    </row>
    <row r="1627" spans="2:4">
      <c r="B1627" s="62"/>
      <c r="C1627" s="61"/>
      <c r="D1627" s="34"/>
    </row>
    <row r="1628" spans="2:4">
      <c r="B1628" s="62"/>
      <c r="C1628" s="61"/>
      <c r="D1628" s="34"/>
    </row>
    <row r="1629" spans="2:4">
      <c r="B1629" s="62"/>
      <c r="C1629" s="61"/>
      <c r="D1629" s="34"/>
    </row>
    <row r="1630" spans="2:4">
      <c r="B1630" s="62"/>
      <c r="C1630" s="61"/>
      <c r="D1630" s="34"/>
    </row>
    <row r="1631" spans="2:4">
      <c r="B1631" s="62"/>
      <c r="C1631" s="61"/>
      <c r="D1631" s="34"/>
    </row>
    <row r="1632" spans="2:4">
      <c r="B1632" s="62"/>
      <c r="C1632" s="61"/>
      <c r="D1632" s="34"/>
    </row>
    <row r="1633" spans="2:4">
      <c r="B1633" s="62"/>
      <c r="C1633" s="61"/>
      <c r="D1633" s="34"/>
    </row>
    <row r="1634" spans="2:4">
      <c r="B1634" s="62"/>
      <c r="C1634" s="61"/>
      <c r="D1634" s="34"/>
    </row>
    <row r="1635" spans="2:4">
      <c r="B1635" s="62"/>
      <c r="C1635" s="61"/>
      <c r="D1635" s="34"/>
    </row>
    <row r="1636" spans="2:4">
      <c r="B1636" s="62"/>
      <c r="C1636" s="61"/>
      <c r="D1636" s="34"/>
    </row>
    <row r="1637" spans="2:4">
      <c r="B1637" s="62"/>
      <c r="C1637" s="61"/>
      <c r="D1637" s="34"/>
    </row>
    <row r="1638" spans="2:4">
      <c r="B1638" s="62"/>
      <c r="C1638" s="61"/>
      <c r="D1638" s="34"/>
    </row>
    <row r="1639" spans="2:4">
      <c r="B1639" s="62"/>
      <c r="C1639" s="61"/>
      <c r="D1639" s="34"/>
    </row>
    <row r="1640" spans="2:4">
      <c r="B1640" s="62"/>
      <c r="C1640" s="61"/>
      <c r="D1640" s="34"/>
    </row>
    <row r="1641" spans="2:4">
      <c r="B1641" s="62"/>
      <c r="C1641" s="61"/>
      <c r="D1641" s="34"/>
    </row>
    <row r="1642" spans="2:4">
      <c r="B1642" s="62"/>
      <c r="C1642" s="61"/>
      <c r="D1642" s="34"/>
    </row>
    <row r="1643" spans="2:4">
      <c r="B1643" s="62"/>
      <c r="C1643" s="61"/>
      <c r="D1643" s="34"/>
    </row>
    <row r="1644" spans="2:4">
      <c r="B1644" s="62"/>
      <c r="C1644" s="61"/>
      <c r="D1644" s="34"/>
    </row>
    <row r="1645" spans="2:4">
      <c r="B1645" s="62"/>
      <c r="C1645" s="61"/>
      <c r="D1645" s="34"/>
    </row>
    <row r="1646" spans="2:4">
      <c r="B1646" s="62"/>
      <c r="C1646" s="61"/>
      <c r="D1646" s="34"/>
    </row>
    <row r="1647" spans="2:4">
      <c r="B1647" s="62"/>
      <c r="C1647" s="61"/>
      <c r="D1647" s="34"/>
    </row>
    <row r="1648" spans="2:4">
      <c r="B1648" s="62"/>
      <c r="C1648" s="61"/>
      <c r="D1648" s="34"/>
    </row>
    <row r="1649" spans="2:4">
      <c r="B1649" s="62"/>
      <c r="C1649" s="61"/>
      <c r="D1649" s="34"/>
    </row>
    <row r="1650" spans="2:4">
      <c r="B1650" s="62"/>
      <c r="C1650" s="61"/>
      <c r="D1650" s="34"/>
    </row>
    <row r="1651" spans="2:4">
      <c r="B1651" s="62"/>
      <c r="C1651" s="61"/>
      <c r="D1651" s="34"/>
    </row>
    <row r="1652" spans="2:4">
      <c r="B1652" s="62"/>
      <c r="C1652" s="61"/>
      <c r="D1652" s="34"/>
    </row>
    <row r="1653" spans="2:4">
      <c r="B1653" s="62"/>
      <c r="C1653" s="61"/>
      <c r="D1653" s="34"/>
    </row>
    <row r="1654" spans="2:4">
      <c r="B1654" s="62"/>
      <c r="C1654" s="61"/>
      <c r="D1654" s="34"/>
    </row>
    <row r="1655" spans="2:4">
      <c r="B1655" s="62"/>
      <c r="C1655" s="61"/>
      <c r="D1655" s="34"/>
    </row>
    <row r="1656" spans="2:4">
      <c r="B1656" s="62"/>
      <c r="C1656" s="61"/>
      <c r="D1656" s="34"/>
    </row>
    <row r="1657" spans="2:4">
      <c r="B1657" s="62"/>
      <c r="C1657" s="61"/>
      <c r="D1657" s="34"/>
    </row>
    <row r="1658" spans="2:4">
      <c r="B1658" s="62"/>
      <c r="C1658" s="61"/>
      <c r="D1658" s="34"/>
    </row>
    <row r="1659" spans="2:4">
      <c r="B1659" s="62"/>
      <c r="C1659" s="61"/>
      <c r="D1659" s="34"/>
    </row>
    <row r="1660" spans="2:4">
      <c r="B1660" s="62"/>
      <c r="C1660" s="61"/>
      <c r="D1660" s="34"/>
    </row>
    <row r="1661" spans="2:4">
      <c r="B1661" s="62"/>
      <c r="C1661" s="61"/>
      <c r="D1661" s="34"/>
    </row>
    <row r="1662" spans="2:4">
      <c r="B1662" s="62"/>
      <c r="C1662" s="61"/>
      <c r="D1662" s="34"/>
    </row>
    <row r="1663" spans="2:4">
      <c r="B1663" s="62"/>
      <c r="C1663" s="61"/>
      <c r="D1663" s="34"/>
    </row>
    <row r="1664" spans="2:4">
      <c r="B1664" s="62"/>
      <c r="C1664" s="61"/>
      <c r="D1664" s="34"/>
    </row>
    <row r="1665" spans="2:4">
      <c r="B1665" s="62"/>
      <c r="C1665" s="61"/>
      <c r="D1665" s="34"/>
    </row>
    <row r="1666" spans="2:4">
      <c r="B1666" s="62"/>
      <c r="C1666" s="61"/>
      <c r="D1666" s="34"/>
    </row>
    <row r="1667" spans="2:4">
      <c r="B1667" s="62"/>
      <c r="C1667" s="61"/>
      <c r="D1667" s="34"/>
    </row>
    <row r="1668" spans="2:4">
      <c r="B1668" s="62"/>
      <c r="C1668" s="61"/>
      <c r="D1668" s="34"/>
    </row>
    <row r="1669" spans="2:4">
      <c r="B1669" s="62"/>
      <c r="C1669" s="61"/>
      <c r="D1669" s="34"/>
    </row>
    <row r="1670" spans="2:4">
      <c r="B1670" s="62"/>
      <c r="C1670" s="61"/>
      <c r="D1670" s="34"/>
    </row>
    <row r="1671" spans="2:4">
      <c r="B1671" s="62"/>
      <c r="C1671" s="61"/>
      <c r="D1671" s="34"/>
    </row>
    <row r="1672" spans="2:4">
      <c r="B1672" s="62"/>
      <c r="C1672" s="61"/>
      <c r="D1672" s="34"/>
    </row>
    <row r="1673" spans="2:4">
      <c r="B1673" s="62"/>
      <c r="C1673" s="61"/>
      <c r="D1673" s="34"/>
    </row>
    <row r="1674" spans="2:4">
      <c r="B1674" s="62"/>
      <c r="C1674" s="61"/>
      <c r="D1674" s="34"/>
    </row>
    <row r="1675" spans="2:4">
      <c r="B1675" s="62"/>
      <c r="C1675" s="61"/>
      <c r="D1675" s="34"/>
    </row>
    <row r="1676" spans="2:4">
      <c r="B1676" s="62"/>
      <c r="C1676" s="61"/>
      <c r="D1676" s="34"/>
    </row>
    <row r="1677" spans="2:4">
      <c r="B1677" s="62"/>
      <c r="C1677" s="61"/>
      <c r="D1677" s="34"/>
    </row>
    <row r="1678" spans="2:4">
      <c r="B1678" s="62"/>
      <c r="C1678" s="61"/>
      <c r="D1678" s="34"/>
    </row>
    <row r="1679" spans="2:4">
      <c r="B1679" s="62"/>
      <c r="C1679" s="61"/>
      <c r="D1679" s="34"/>
    </row>
    <row r="1680" spans="2:4">
      <c r="B1680" s="62"/>
      <c r="C1680" s="61"/>
      <c r="D1680" s="34"/>
    </row>
    <row r="1681" spans="2:4">
      <c r="B1681" s="62"/>
      <c r="C1681" s="61"/>
      <c r="D1681" s="34"/>
    </row>
    <row r="1682" spans="2:4">
      <c r="B1682" s="62"/>
      <c r="C1682" s="61"/>
      <c r="D1682" s="34"/>
    </row>
    <row r="1683" spans="2:4">
      <c r="B1683" s="62"/>
      <c r="C1683" s="61"/>
      <c r="D1683" s="34"/>
    </row>
    <row r="1684" spans="2:4">
      <c r="B1684" s="62"/>
      <c r="C1684" s="61"/>
      <c r="D1684" s="34"/>
    </row>
    <row r="1685" spans="2:4">
      <c r="B1685" s="62"/>
      <c r="C1685" s="61"/>
      <c r="D1685" s="34"/>
    </row>
    <row r="1686" spans="2:4">
      <c r="B1686" s="62"/>
      <c r="C1686" s="61"/>
      <c r="D1686" s="34"/>
    </row>
    <row r="1687" spans="2:4">
      <c r="B1687" s="62"/>
      <c r="C1687" s="61"/>
      <c r="D1687" s="34"/>
    </row>
    <row r="1688" spans="2:4">
      <c r="B1688" s="62"/>
      <c r="C1688" s="61"/>
      <c r="D1688" s="34"/>
    </row>
    <row r="1689" spans="2:4">
      <c r="B1689" s="62"/>
      <c r="C1689" s="61"/>
      <c r="D1689" s="34"/>
    </row>
    <row r="1690" spans="2:4">
      <c r="B1690" s="62"/>
      <c r="C1690" s="61"/>
      <c r="D1690" s="34"/>
    </row>
    <row r="1691" spans="2:4">
      <c r="B1691" s="62"/>
      <c r="C1691" s="61"/>
      <c r="D1691" s="34"/>
    </row>
    <row r="1692" spans="2:4">
      <c r="B1692" s="62"/>
      <c r="C1692" s="61"/>
      <c r="D1692" s="34"/>
    </row>
    <row r="1693" spans="2:4">
      <c r="B1693" s="62"/>
      <c r="C1693" s="61"/>
      <c r="D1693" s="34"/>
    </row>
    <row r="1694" spans="2:4">
      <c r="B1694" s="62"/>
      <c r="C1694" s="61"/>
      <c r="D1694" s="34"/>
    </row>
    <row r="1695" spans="2:4">
      <c r="B1695" s="62"/>
      <c r="C1695" s="61"/>
      <c r="D1695" s="34"/>
    </row>
    <row r="1696" spans="2:4">
      <c r="B1696" s="62"/>
      <c r="C1696" s="61"/>
      <c r="D1696" s="34"/>
    </row>
    <row r="1697" spans="2:4">
      <c r="B1697" s="62"/>
      <c r="C1697" s="61"/>
      <c r="D1697" s="34"/>
    </row>
    <row r="1698" spans="2:4">
      <c r="B1698" s="62"/>
      <c r="C1698" s="61"/>
      <c r="D1698" s="34"/>
    </row>
    <row r="1699" spans="2:4">
      <c r="B1699" s="62"/>
      <c r="C1699" s="61"/>
      <c r="D1699" s="34"/>
    </row>
    <row r="1700" spans="2:4">
      <c r="B1700" s="62"/>
      <c r="C1700" s="61"/>
      <c r="D1700" s="34"/>
    </row>
    <row r="1701" spans="2:4">
      <c r="B1701" s="62"/>
      <c r="C1701" s="61"/>
      <c r="D1701" s="34"/>
    </row>
    <row r="1702" spans="2:4">
      <c r="B1702" s="62"/>
      <c r="C1702" s="61"/>
      <c r="D1702" s="34"/>
    </row>
    <row r="1703" spans="2:4">
      <c r="B1703" s="62"/>
      <c r="C1703" s="61"/>
      <c r="D1703" s="34"/>
    </row>
    <row r="1704" spans="2:4">
      <c r="B1704" s="62"/>
      <c r="C1704" s="61"/>
      <c r="D1704" s="34"/>
    </row>
    <row r="1705" spans="2:4">
      <c r="B1705" s="62"/>
      <c r="C1705" s="61"/>
      <c r="D1705" s="34"/>
    </row>
    <row r="1706" spans="2:4">
      <c r="B1706" s="62"/>
      <c r="C1706" s="61"/>
      <c r="D1706" s="34"/>
    </row>
    <row r="1707" spans="2:4">
      <c r="B1707" s="62"/>
      <c r="C1707" s="61"/>
      <c r="D1707" s="34"/>
    </row>
    <row r="1708" spans="2:4">
      <c r="B1708" s="62"/>
      <c r="C1708" s="61"/>
      <c r="D1708" s="34"/>
    </row>
    <row r="1709" spans="2:4">
      <c r="B1709" s="62"/>
      <c r="C1709" s="61"/>
      <c r="D1709" s="34"/>
    </row>
    <row r="1710" spans="2:4">
      <c r="B1710" s="62"/>
      <c r="C1710" s="61"/>
      <c r="D1710" s="34"/>
    </row>
    <row r="1711" spans="2:4">
      <c r="B1711" s="62"/>
      <c r="C1711" s="61"/>
      <c r="D1711" s="34"/>
    </row>
    <row r="1712" spans="2:4">
      <c r="B1712" s="62"/>
      <c r="C1712" s="61"/>
      <c r="D1712" s="34"/>
    </row>
    <row r="1713" spans="2:4">
      <c r="B1713" s="62"/>
      <c r="C1713" s="61"/>
      <c r="D1713" s="34"/>
    </row>
    <row r="1714" spans="2:4">
      <c r="B1714" s="62"/>
      <c r="C1714" s="61"/>
      <c r="D1714" s="34"/>
    </row>
    <row r="1715" spans="2:4">
      <c r="B1715" s="62"/>
      <c r="C1715" s="61"/>
      <c r="D1715" s="34"/>
    </row>
    <row r="1716" spans="2:4">
      <c r="B1716" s="62"/>
      <c r="C1716" s="61"/>
      <c r="D1716" s="34"/>
    </row>
    <row r="1717" spans="2:4">
      <c r="B1717" s="62"/>
      <c r="C1717" s="61"/>
      <c r="D1717" s="34"/>
    </row>
    <row r="1718" spans="2:4">
      <c r="B1718" s="62"/>
      <c r="C1718" s="61"/>
      <c r="D1718" s="34"/>
    </row>
    <row r="1719" spans="2:4">
      <c r="B1719" s="62"/>
      <c r="C1719" s="61"/>
      <c r="D1719" s="34"/>
    </row>
    <row r="1720" spans="2:4">
      <c r="B1720" s="62"/>
      <c r="C1720" s="61"/>
      <c r="D1720" s="34"/>
    </row>
    <row r="1721" spans="2:4">
      <c r="B1721" s="62"/>
      <c r="C1721" s="61"/>
      <c r="D1721" s="34"/>
    </row>
    <row r="1722" spans="2:4">
      <c r="B1722" s="62"/>
      <c r="C1722" s="61"/>
      <c r="D1722" s="34"/>
    </row>
    <row r="1723" spans="2:4">
      <c r="B1723" s="62"/>
      <c r="C1723" s="61"/>
      <c r="D1723" s="34"/>
    </row>
    <row r="1724" spans="2:4">
      <c r="B1724" s="62"/>
      <c r="C1724" s="61"/>
      <c r="D1724" s="34"/>
    </row>
    <row r="1725" spans="2:4">
      <c r="B1725" s="62"/>
      <c r="C1725" s="61"/>
      <c r="D1725" s="34"/>
    </row>
    <row r="1726" spans="2:4">
      <c r="B1726" s="62"/>
      <c r="C1726" s="61"/>
      <c r="D1726" s="34"/>
    </row>
    <row r="1727" spans="2:4">
      <c r="B1727" s="62"/>
      <c r="C1727" s="61"/>
      <c r="D1727" s="34"/>
    </row>
    <row r="1728" spans="2:4">
      <c r="B1728" s="62"/>
      <c r="C1728" s="61"/>
      <c r="D1728" s="34"/>
    </row>
    <row r="1729" spans="2:4">
      <c r="B1729" s="62"/>
      <c r="C1729" s="61"/>
      <c r="D1729" s="34"/>
    </row>
    <row r="1730" spans="2:4">
      <c r="B1730" s="62"/>
      <c r="C1730" s="61"/>
      <c r="D1730" s="34"/>
    </row>
    <row r="1731" spans="2:4">
      <c r="B1731" s="62"/>
      <c r="C1731" s="61"/>
      <c r="D1731" s="34"/>
    </row>
    <row r="1732" spans="2:4">
      <c r="B1732" s="62"/>
      <c r="C1732" s="61"/>
      <c r="D1732" s="34"/>
    </row>
    <row r="1733" spans="2:4">
      <c r="B1733" s="62"/>
      <c r="C1733" s="61"/>
      <c r="D1733" s="34"/>
    </row>
    <row r="1734" spans="2:4">
      <c r="B1734" s="62"/>
      <c r="C1734" s="61"/>
      <c r="D1734" s="34"/>
    </row>
    <row r="1735" spans="2:4">
      <c r="B1735" s="62"/>
      <c r="C1735" s="61"/>
      <c r="D1735" s="34"/>
    </row>
    <row r="1736" spans="2:4">
      <c r="B1736" s="62"/>
      <c r="C1736" s="61"/>
      <c r="D1736" s="34"/>
    </row>
    <row r="1737" spans="2:4">
      <c r="B1737" s="62"/>
      <c r="C1737" s="61"/>
      <c r="D1737" s="34"/>
    </row>
    <row r="1738" spans="2:4">
      <c r="B1738" s="62"/>
      <c r="C1738" s="61"/>
      <c r="D1738" s="34"/>
    </row>
    <row r="1739" spans="2:4">
      <c r="B1739" s="62"/>
      <c r="C1739" s="61"/>
      <c r="D1739" s="34"/>
    </row>
    <row r="1740" spans="2:4">
      <c r="B1740" s="62"/>
      <c r="C1740" s="61"/>
      <c r="D1740" s="34"/>
    </row>
    <row r="1741" spans="2:4">
      <c r="B1741" s="62"/>
      <c r="C1741" s="61"/>
      <c r="D1741" s="34"/>
    </row>
    <row r="1742" spans="2:4">
      <c r="B1742" s="62"/>
      <c r="C1742" s="61"/>
      <c r="D1742" s="34"/>
    </row>
    <row r="1743" spans="2:4">
      <c r="B1743" s="62"/>
      <c r="C1743" s="61"/>
      <c r="D1743" s="34"/>
    </row>
    <row r="1744" spans="2:4">
      <c r="B1744" s="62"/>
      <c r="C1744" s="61"/>
      <c r="D1744" s="34"/>
    </row>
    <row r="1745" spans="2:4">
      <c r="B1745" s="62"/>
      <c r="C1745" s="61"/>
      <c r="D1745" s="34"/>
    </row>
    <row r="1746" spans="2:4">
      <c r="B1746" s="62"/>
      <c r="C1746" s="61"/>
      <c r="D1746" s="34"/>
    </row>
    <row r="1747" spans="2:4">
      <c r="B1747" s="62"/>
      <c r="C1747" s="61"/>
      <c r="D1747" s="34"/>
    </row>
    <row r="1748" spans="2:4">
      <c r="B1748" s="62"/>
      <c r="C1748" s="61"/>
      <c r="D1748" s="34"/>
    </row>
    <row r="1749" spans="2:4">
      <c r="B1749" s="62"/>
      <c r="C1749" s="61"/>
      <c r="D1749" s="34"/>
    </row>
    <row r="1750" spans="2:4">
      <c r="B1750" s="62"/>
      <c r="C1750" s="61"/>
      <c r="D1750" s="34"/>
    </row>
    <row r="1751" spans="2:4">
      <c r="B1751" s="62"/>
      <c r="C1751" s="61"/>
      <c r="D1751" s="34"/>
    </row>
    <row r="1752" spans="2:4">
      <c r="B1752" s="62"/>
      <c r="C1752" s="61"/>
      <c r="D1752" s="34"/>
    </row>
    <row r="1753" spans="2:4">
      <c r="B1753" s="62"/>
      <c r="C1753" s="61"/>
      <c r="D1753" s="34"/>
    </row>
    <row r="1754" spans="2:4">
      <c r="B1754" s="62"/>
      <c r="C1754" s="61"/>
      <c r="D1754" s="34"/>
    </row>
    <row r="1755" spans="2:4">
      <c r="B1755" s="62"/>
      <c r="C1755" s="61"/>
      <c r="D1755" s="34"/>
    </row>
    <row r="1756" spans="2:4">
      <c r="B1756" s="62"/>
      <c r="C1756" s="61"/>
      <c r="D1756" s="34"/>
    </row>
    <row r="1757" spans="2:4">
      <c r="B1757" s="62"/>
      <c r="C1757" s="61"/>
      <c r="D1757" s="34"/>
    </row>
    <row r="1758" spans="2:4">
      <c r="B1758" s="62"/>
      <c r="C1758" s="61"/>
      <c r="D1758" s="34"/>
    </row>
    <row r="1759" spans="2:4">
      <c r="B1759" s="62"/>
      <c r="C1759" s="61"/>
      <c r="D1759" s="34"/>
    </row>
    <row r="1760" spans="2:4">
      <c r="B1760" s="62"/>
      <c r="C1760" s="61"/>
      <c r="D1760" s="34"/>
    </row>
    <row r="1761" spans="2:4">
      <c r="B1761" s="62"/>
      <c r="C1761" s="61"/>
      <c r="D1761" s="34"/>
    </row>
    <row r="1762" spans="2:4">
      <c r="B1762" s="62"/>
      <c r="C1762" s="61"/>
      <c r="D1762" s="34"/>
    </row>
    <row r="1763" spans="2:4">
      <c r="B1763" s="62"/>
      <c r="C1763" s="61"/>
      <c r="D1763" s="34"/>
    </row>
    <row r="1764" spans="2:4">
      <c r="B1764" s="62"/>
      <c r="C1764" s="61"/>
      <c r="D1764" s="34"/>
    </row>
    <row r="1765" spans="2:4">
      <c r="B1765" s="62"/>
      <c r="C1765" s="61"/>
      <c r="D1765" s="34"/>
    </row>
    <row r="1766" spans="2:4">
      <c r="B1766" s="62"/>
      <c r="C1766" s="61"/>
      <c r="D1766" s="34"/>
    </row>
    <row r="1767" spans="2:4">
      <c r="B1767" s="62"/>
      <c r="C1767" s="61"/>
      <c r="D1767" s="34"/>
    </row>
    <row r="1768" spans="2:4">
      <c r="B1768" s="62"/>
      <c r="C1768" s="61"/>
      <c r="D1768" s="34"/>
    </row>
    <row r="1769" spans="2:4">
      <c r="B1769" s="62"/>
      <c r="C1769" s="61"/>
      <c r="D1769" s="34"/>
    </row>
    <row r="1770" spans="2:4">
      <c r="B1770" s="62"/>
      <c r="C1770" s="61"/>
      <c r="D1770" s="34"/>
    </row>
    <row r="1771" spans="2:4">
      <c r="B1771" s="62"/>
      <c r="C1771" s="61"/>
      <c r="D1771" s="34"/>
    </row>
    <row r="1772" spans="2:4">
      <c r="B1772" s="62"/>
      <c r="C1772" s="61"/>
      <c r="D1772" s="34"/>
    </row>
    <row r="1773" spans="2:4">
      <c r="B1773" s="62"/>
      <c r="C1773" s="61"/>
      <c r="D1773" s="34"/>
    </row>
    <row r="1774" spans="2:4">
      <c r="B1774" s="62"/>
      <c r="C1774" s="61"/>
      <c r="D1774" s="34"/>
    </row>
    <row r="1775" spans="2:4">
      <c r="B1775" s="62"/>
      <c r="C1775" s="61"/>
      <c r="D1775" s="34"/>
    </row>
    <row r="1776" spans="2:4">
      <c r="B1776" s="62"/>
      <c r="C1776" s="61"/>
      <c r="D1776" s="34"/>
    </row>
    <row r="1777" spans="2:4">
      <c r="B1777" s="62"/>
      <c r="C1777" s="61"/>
      <c r="D1777" s="34"/>
    </row>
    <row r="1778" spans="2:4">
      <c r="B1778" s="62"/>
      <c r="C1778" s="61"/>
      <c r="D1778" s="34"/>
    </row>
    <row r="1779" spans="2:4">
      <c r="B1779" s="62"/>
      <c r="C1779" s="61"/>
      <c r="D1779" s="34"/>
    </row>
    <row r="1780" spans="2:4">
      <c r="B1780" s="62"/>
      <c r="C1780" s="61"/>
      <c r="D1780" s="34"/>
    </row>
    <row r="1781" spans="2:4">
      <c r="B1781" s="62"/>
      <c r="C1781" s="61"/>
      <c r="D1781" s="34"/>
    </row>
    <row r="1782" spans="2:4">
      <c r="B1782" s="62"/>
      <c r="C1782" s="61"/>
      <c r="D1782" s="34"/>
    </row>
    <row r="1783" spans="2:4">
      <c r="B1783" s="62"/>
      <c r="C1783" s="61"/>
      <c r="D1783" s="34"/>
    </row>
    <row r="1784" spans="2:4">
      <c r="B1784" s="62"/>
      <c r="C1784" s="61"/>
      <c r="D1784" s="34"/>
    </row>
    <row r="1785" spans="2:4">
      <c r="B1785" s="62"/>
      <c r="C1785" s="61"/>
      <c r="D1785" s="34"/>
    </row>
    <row r="1786" spans="2:4">
      <c r="B1786" s="62"/>
      <c r="C1786" s="61"/>
      <c r="D1786" s="34"/>
    </row>
    <row r="1787" spans="2:4">
      <c r="B1787" s="62"/>
      <c r="C1787" s="61"/>
      <c r="D1787" s="34"/>
    </row>
    <row r="1788" spans="2:4">
      <c r="B1788" s="62"/>
      <c r="C1788" s="61"/>
      <c r="D1788" s="34"/>
    </row>
    <row r="1789" spans="2:4">
      <c r="B1789" s="62"/>
      <c r="C1789" s="61"/>
      <c r="D1789" s="34"/>
    </row>
    <row r="1790" spans="2:4">
      <c r="B1790" s="62"/>
      <c r="C1790" s="61"/>
      <c r="D1790" s="34"/>
    </row>
    <row r="1791" spans="2:4">
      <c r="B1791" s="62"/>
      <c r="C1791" s="61"/>
      <c r="D1791" s="34"/>
    </row>
    <row r="1792" spans="2:4">
      <c r="B1792" s="62"/>
      <c r="C1792" s="61"/>
      <c r="D1792" s="34"/>
    </row>
    <row r="1793" spans="2:4">
      <c r="B1793" s="62"/>
      <c r="C1793" s="61"/>
      <c r="D1793" s="34"/>
    </row>
    <row r="1794" spans="2:4">
      <c r="B1794" s="62"/>
      <c r="C1794" s="61"/>
      <c r="D1794" s="34"/>
    </row>
    <row r="1795" spans="2:4">
      <c r="B1795" s="62"/>
      <c r="C1795" s="61"/>
      <c r="D1795" s="34"/>
    </row>
    <row r="1796" spans="2:4">
      <c r="B1796" s="62"/>
      <c r="C1796" s="61"/>
      <c r="D1796" s="34"/>
    </row>
    <row r="1797" spans="2:4">
      <c r="B1797" s="62"/>
      <c r="C1797" s="61"/>
      <c r="D1797" s="34"/>
    </row>
    <row r="1798" spans="2:4">
      <c r="B1798" s="62"/>
      <c r="C1798" s="61"/>
      <c r="D1798" s="34"/>
    </row>
    <row r="1799" spans="2:4">
      <c r="B1799" s="62"/>
      <c r="C1799" s="61"/>
      <c r="D1799" s="34"/>
    </row>
    <row r="1800" spans="2:4">
      <c r="B1800" s="62"/>
      <c r="C1800" s="61"/>
      <c r="D1800" s="34"/>
    </row>
    <row r="1801" spans="2:4">
      <c r="B1801" s="62"/>
      <c r="C1801" s="61"/>
      <c r="D1801" s="34"/>
    </row>
    <row r="1802" spans="2:4">
      <c r="B1802" s="62"/>
      <c r="C1802" s="61"/>
      <c r="D1802" s="34"/>
    </row>
    <row r="1803" spans="2:4">
      <c r="B1803" s="62"/>
      <c r="C1803" s="61"/>
      <c r="D1803" s="34"/>
    </row>
    <row r="1804" spans="2:4">
      <c r="B1804" s="62"/>
      <c r="C1804" s="61"/>
      <c r="D1804" s="34"/>
    </row>
    <row r="1805" spans="2:4">
      <c r="B1805" s="62"/>
      <c r="C1805" s="61"/>
      <c r="D1805" s="34"/>
    </row>
    <row r="1806" spans="2:4">
      <c r="B1806" s="62"/>
      <c r="C1806" s="61"/>
      <c r="D1806" s="34"/>
    </row>
    <row r="1807" spans="2:4">
      <c r="B1807" s="62"/>
      <c r="C1807" s="61"/>
      <c r="D1807" s="34"/>
    </row>
    <row r="1808" spans="2:4">
      <c r="B1808" s="62"/>
      <c r="C1808" s="61"/>
      <c r="D1808" s="34"/>
    </row>
    <row r="1809" spans="2:4">
      <c r="B1809" s="62"/>
      <c r="C1809" s="61"/>
      <c r="D1809" s="34"/>
    </row>
    <row r="1810" spans="2:4">
      <c r="B1810" s="62"/>
      <c r="C1810" s="61"/>
      <c r="D1810" s="34"/>
    </row>
    <row r="1811" spans="2:4">
      <c r="B1811" s="62"/>
      <c r="C1811" s="61"/>
      <c r="D1811" s="34"/>
    </row>
    <row r="1812" spans="2:4">
      <c r="B1812" s="62"/>
      <c r="C1812" s="61"/>
      <c r="D1812" s="34"/>
    </row>
    <row r="1813" spans="2:4">
      <c r="B1813" s="62"/>
      <c r="C1813" s="61"/>
      <c r="D1813" s="34"/>
    </row>
    <row r="1814" spans="2:4">
      <c r="B1814" s="62"/>
      <c r="C1814" s="61"/>
      <c r="D1814" s="34"/>
    </row>
    <row r="1815" spans="2:4">
      <c r="B1815" s="62"/>
      <c r="C1815" s="61"/>
      <c r="D1815" s="34"/>
    </row>
    <row r="1816" spans="2:4">
      <c r="B1816" s="62"/>
      <c r="C1816" s="61"/>
      <c r="D1816" s="34"/>
    </row>
    <row r="1817" spans="2:4">
      <c r="B1817" s="62"/>
      <c r="C1817" s="61"/>
      <c r="D1817" s="34"/>
    </row>
    <row r="1818" spans="2:4">
      <c r="B1818" s="62"/>
      <c r="C1818" s="61"/>
      <c r="D1818" s="34"/>
    </row>
    <row r="1819" spans="2:4">
      <c r="B1819" s="62"/>
      <c r="C1819" s="61"/>
      <c r="D1819" s="34"/>
    </row>
    <row r="1820" spans="2:4">
      <c r="B1820" s="62"/>
      <c r="C1820" s="61"/>
      <c r="D1820" s="34"/>
    </row>
    <row r="1821" spans="2:4">
      <c r="B1821" s="62"/>
      <c r="C1821" s="61"/>
      <c r="D1821" s="34"/>
    </row>
    <row r="1822" spans="2:4">
      <c r="B1822" s="62"/>
      <c r="C1822" s="61"/>
      <c r="D1822" s="34"/>
    </row>
    <row r="1823" spans="2:4">
      <c r="B1823" s="62"/>
      <c r="C1823" s="61"/>
      <c r="D1823" s="34"/>
    </row>
    <row r="1824" spans="2:4">
      <c r="B1824" s="62"/>
      <c r="C1824" s="61"/>
      <c r="D1824" s="34"/>
    </row>
    <row r="1825" spans="2:4">
      <c r="B1825" s="62"/>
      <c r="C1825" s="61"/>
      <c r="D1825" s="34"/>
    </row>
    <row r="1826" spans="2:4">
      <c r="B1826" s="62"/>
      <c r="C1826" s="61"/>
      <c r="D1826" s="34"/>
    </row>
    <row r="1827" spans="2:4">
      <c r="B1827" s="62"/>
      <c r="C1827" s="61"/>
      <c r="D1827" s="34"/>
    </row>
    <row r="1828" spans="2:4">
      <c r="B1828" s="62"/>
      <c r="C1828" s="61"/>
      <c r="D1828" s="34"/>
    </row>
    <row r="1829" spans="2:4">
      <c r="B1829" s="62"/>
      <c r="C1829" s="61"/>
      <c r="D1829" s="34"/>
    </row>
    <row r="1830" spans="2:4">
      <c r="B1830" s="62"/>
      <c r="C1830" s="61"/>
      <c r="D1830" s="34"/>
    </row>
    <row r="1831" spans="2:4">
      <c r="B1831" s="62"/>
      <c r="C1831" s="61"/>
      <c r="D1831" s="34"/>
    </row>
    <row r="1832" spans="2:4">
      <c r="B1832" s="62"/>
      <c r="C1832" s="61"/>
      <c r="D1832" s="34"/>
    </row>
    <row r="1833" spans="2:4">
      <c r="B1833" s="62"/>
      <c r="C1833" s="61"/>
      <c r="D1833" s="34"/>
    </row>
    <row r="1834" spans="2:4">
      <c r="B1834" s="62"/>
      <c r="C1834" s="61"/>
      <c r="D1834" s="34"/>
    </row>
    <row r="1835" spans="2:4">
      <c r="B1835" s="62"/>
      <c r="C1835" s="61"/>
      <c r="D1835" s="34"/>
    </row>
    <row r="1836" spans="2:4">
      <c r="B1836" s="62"/>
      <c r="C1836" s="61"/>
      <c r="D1836" s="34"/>
    </row>
    <row r="1837" spans="2:4">
      <c r="B1837" s="62"/>
      <c r="C1837" s="61"/>
      <c r="D1837" s="34"/>
    </row>
    <row r="1838" spans="2:4">
      <c r="B1838" s="62"/>
      <c r="C1838" s="61"/>
      <c r="D1838" s="34"/>
    </row>
    <row r="1839" spans="2:4">
      <c r="B1839" s="62"/>
      <c r="C1839" s="61"/>
      <c r="D1839" s="34"/>
    </row>
    <row r="1840" spans="2:4">
      <c r="B1840" s="62"/>
      <c r="C1840" s="61"/>
      <c r="D1840" s="34"/>
    </row>
    <row r="1841" spans="2:4">
      <c r="B1841" s="62"/>
      <c r="C1841" s="61"/>
      <c r="D1841" s="34"/>
    </row>
    <row r="1842" spans="2:4">
      <c r="B1842" s="62"/>
      <c r="C1842" s="61"/>
      <c r="D1842" s="34"/>
    </row>
    <row r="1843" spans="2:4">
      <c r="B1843" s="62"/>
      <c r="C1843" s="61"/>
      <c r="D1843" s="34"/>
    </row>
    <row r="1844" spans="2:4">
      <c r="B1844" s="62"/>
      <c r="C1844" s="61"/>
      <c r="D1844" s="34"/>
    </row>
    <row r="1845" spans="2:4">
      <c r="B1845" s="62"/>
      <c r="C1845" s="61"/>
      <c r="D1845" s="34"/>
    </row>
    <row r="1846" spans="2:4">
      <c r="B1846" s="62"/>
      <c r="C1846" s="61"/>
      <c r="D1846" s="34"/>
    </row>
    <row r="1847" spans="2:4">
      <c r="B1847" s="62"/>
      <c r="C1847" s="61"/>
      <c r="D1847" s="34"/>
    </row>
    <row r="1848" spans="2:4">
      <c r="B1848" s="62"/>
      <c r="C1848" s="61"/>
      <c r="D1848" s="34"/>
    </row>
    <row r="1849" spans="2:4">
      <c r="B1849" s="62"/>
      <c r="C1849" s="61"/>
      <c r="D1849" s="34"/>
    </row>
    <row r="1850" spans="2:4">
      <c r="B1850" s="62"/>
      <c r="C1850" s="61"/>
      <c r="D1850" s="34"/>
    </row>
    <row r="1851" spans="2:4">
      <c r="B1851" s="62"/>
      <c r="C1851" s="61"/>
      <c r="D1851" s="34"/>
    </row>
    <row r="1852" spans="2:4">
      <c r="B1852" s="62"/>
      <c r="C1852" s="61"/>
      <c r="D1852" s="34"/>
    </row>
    <row r="1853" spans="2:4">
      <c r="B1853" s="62"/>
      <c r="C1853" s="61"/>
      <c r="D1853" s="34"/>
    </row>
    <row r="1854" spans="2:4">
      <c r="B1854" s="62"/>
      <c r="C1854" s="61"/>
      <c r="D1854" s="34"/>
    </row>
    <row r="1855" spans="2:4">
      <c r="B1855" s="62"/>
      <c r="C1855" s="61"/>
      <c r="D1855" s="34"/>
    </row>
    <row r="1856" spans="2:4">
      <c r="B1856" s="62"/>
      <c r="C1856" s="61"/>
      <c r="D1856" s="34"/>
    </row>
    <row r="1857" spans="2:4">
      <c r="B1857" s="62"/>
      <c r="C1857" s="61"/>
      <c r="D1857" s="34"/>
    </row>
    <row r="1858" spans="2:4">
      <c r="B1858" s="62"/>
      <c r="C1858" s="61"/>
      <c r="D1858" s="34"/>
    </row>
    <row r="1859" spans="2:4">
      <c r="B1859" s="62"/>
      <c r="C1859" s="61"/>
      <c r="D1859" s="34"/>
    </row>
    <row r="1860" spans="2:4">
      <c r="B1860" s="62"/>
      <c r="C1860" s="61"/>
      <c r="D1860" s="34"/>
    </row>
    <row r="1861" spans="2:4">
      <c r="B1861" s="62"/>
      <c r="C1861" s="61"/>
      <c r="D1861" s="34"/>
    </row>
    <row r="1862" spans="2:4">
      <c r="B1862" s="62"/>
      <c r="C1862" s="61"/>
      <c r="D1862" s="34"/>
    </row>
    <row r="1863" spans="2:4">
      <c r="B1863" s="62"/>
      <c r="C1863" s="61"/>
      <c r="D1863" s="34"/>
    </row>
    <row r="1864" spans="2:4">
      <c r="B1864" s="62"/>
      <c r="C1864" s="61"/>
      <c r="D1864" s="34"/>
    </row>
    <row r="1865" spans="2:4">
      <c r="B1865" s="62"/>
      <c r="C1865" s="61"/>
      <c r="D1865" s="34"/>
    </row>
    <row r="1866" spans="2:4">
      <c r="B1866" s="62"/>
      <c r="C1866" s="61"/>
      <c r="D1866" s="34"/>
    </row>
    <row r="1867" spans="2:4">
      <c r="B1867" s="62"/>
      <c r="C1867" s="61"/>
      <c r="D1867" s="34"/>
    </row>
    <row r="1868" spans="2:4">
      <c r="B1868" s="62"/>
      <c r="C1868" s="61"/>
      <c r="D1868" s="34"/>
    </row>
    <row r="1869" spans="2:4">
      <c r="B1869" s="62"/>
      <c r="C1869" s="61"/>
      <c r="D1869" s="34"/>
    </row>
    <row r="1870" spans="2:4">
      <c r="B1870" s="62"/>
      <c r="C1870" s="61"/>
      <c r="D1870" s="34"/>
    </row>
    <row r="1871" spans="2:4">
      <c r="B1871" s="62"/>
      <c r="C1871" s="61"/>
      <c r="D1871" s="34"/>
    </row>
    <row r="1872" spans="2:4">
      <c r="B1872" s="62"/>
      <c r="C1872" s="61"/>
      <c r="D1872" s="34"/>
    </row>
    <row r="1873" spans="2:4">
      <c r="B1873" s="62"/>
      <c r="C1873" s="61"/>
      <c r="D1873" s="34"/>
    </row>
    <row r="1874" spans="2:4">
      <c r="B1874" s="62"/>
      <c r="C1874" s="61"/>
      <c r="D1874" s="34"/>
    </row>
    <row r="1875" spans="2:4">
      <c r="B1875" s="62"/>
      <c r="C1875" s="61"/>
      <c r="D1875" s="34"/>
    </row>
    <row r="1876" spans="2:4">
      <c r="B1876" s="62"/>
      <c r="C1876" s="61"/>
      <c r="D1876" s="34"/>
    </row>
    <row r="1877" spans="2:4">
      <c r="B1877" s="62"/>
      <c r="C1877" s="61"/>
      <c r="D1877" s="34"/>
    </row>
    <row r="1878" spans="2:4">
      <c r="B1878" s="62"/>
      <c r="C1878" s="61"/>
      <c r="D1878" s="34"/>
    </row>
    <row r="1879" spans="2:4">
      <c r="B1879" s="62"/>
      <c r="C1879" s="61"/>
      <c r="D1879" s="34"/>
    </row>
    <row r="1880" spans="2:4">
      <c r="B1880" s="62"/>
      <c r="C1880" s="61"/>
      <c r="D1880" s="34"/>
    </row>
    <row r="1881" spans="2:4">
      <c r="B1881" s="62"/>
      <c r="C1881" s="61"/>
      <c r="D1881" s="34"/>
    </row>
    <row r="1882" spans="2:4">
      <c r="B1882" s="62"/>
      <c r="C1882" s="61"/>
      <c r="D1882" s="34"/>
    </row>
    <row r="1883" spans="2:4">
      <c r="B1883" s="62"/>
      <c r="C1883" s="61"/>
      <c r="D1883" s="34"/>
    </row>
    <row r="1884" spans="2:4">
      <c r="B1884" s="62"/>
      <c r="C1884" s="61"/>
      <c r="D1884" s="34"/>
    </row>
    <row r="1885" spans="2:4">
      <c r="B1885" s="62"/>
      <c r="C1885" s="61"/>
      <c r="D1885" s="34"/>
    </row>
    <row r="1886" spans="2:4">
      <c r="B1886" s="62"/>
      <c r="C1886" s="61"/>
      <c r="D1886" s="34"/>
    </row>
    <row r="1887" spans="2:4">
      <c r="B1887" s="62"/>
      <c r="C1887" s="61"/>
      <c r="D1887" s="34"/>
    </row>
    <row r="1888" spans="2:4">
      <c r="B1888" s="62"/>
      <c r="C1888" s="61"/>
      <c r="D1888" s="34"/>
    </row>
    <row r="1889" spans="2:4">
      <c r="B1889" s="62"/>
      <c r="C1889" s="61"/>
      <c r="D1889" s="34"/>
    </row>
    <row r="1890" spans="2:4">
      <c r="B1890" s="62"/>
      <c r="C1890" s="61"/>
      <c r="D1890" s="34"/>
    </row>
    <row r="1891" spans="2:4">
      <c r="B1891" s="62"/>
      <c r="C1891" s="61"/>
      <c r="D1891" s="34"/>
    </row>
    <row r="1892" spans="2:4">
      <c r="B1892" s="62"/>
      <c r="C1892" s="61"/>
      <c r="D1892" s="34"/>
    </row>
    <row r="1893" spans="2:4">
      <c r="B1893" s="62"/>
      <c r="C1893" s="61"/>
      <c r="D1893" s="34"/>
    </row>
    <row r="1894" spans="2:4">
      <c r="B1894" s="62"/>
      <c r="C1894" s="61"/>
      <c r="D1894" s="34"/>
    </row>
    <row r="1895" spans="2:4">
      <c r="B1895" s="62"/>
      <c r="C1895" s="61"/>
      <c r="D1895" s="34"/>
    </row>
    <row r="1896" spans="2:4">
      <c r="B1896" s="62"/>
      <c r="C1896" s="61"/>
      <c r="D1896" s="34"/>
    </row>
    <row r="1897" spans="2:4">
      <c r="B1897" s="62"/>
      <c r="C1897" s="61"/>
      <c r="D1897" s="34"/>
    </row>
    <row r="1898" spans="2:4">
      <c r="B1898" s="62"/>
      <c r="C1898" s="61"/>
      <c r="D1898" s="34"/>
    </row>
    <row r="1899" spans="2:4">
      <c r="B1899" s="62"/>
      <c r="C1899" s="61"/>
      <c r="D1899" s="34"/>
    </row>
    <row r="1900" spans="2:4">
      <c r="B1900" s="62"/>
      <c r="C1900" s="61"/>
      <c r="D1900" s="34"/>
    </row>
    <row r="1901" spans="2:4">
      <c r="B1901" s="62"/>
      <c r="C1901" s="61"/>
      <c r="D1901" s="34"/>
    </row>
    <row r="1902" spans="2:4">
      <c r="B1902" s="62"/>
      <c r="C1902" s="61"/>
      <c r="D1902" s="34"/>
    </row>
    <row r="1903" spans="2:4">
      <c r="B1903" s="62"/>
      <c r="C1903" s="61"/>
      <c r="D1903" s="34"/>
    </row>
    <row r="1904" spans="2:4">
      <c r="B1904" s="62"/>
      <c r="C1904" s="61"/>
      <c r="D1904" s="34"/>
    </row>
    <row r="1905" spans="2:4">
      <c r="B1905" s="62"/>
      <c r="C1905" s="61"/>
      <c r="D1905" s="34"/>
    </row>
    <row r="1906" spans="2:4">
      <c r="B1906" s="62"/>
      <c r="C1906" s="61"/>
      <c r="D1906" s="34"/>
    </row>
    <row r="1907" spans="2:4">
      <c r="B1907" s="62"/>
      <c r="C1907" s="61"/>
      <c r="D1907" s="34"/>
    </row>
    <row r="1908" spans="2:4">
      <c r="B1908" s="62"/>
      <c r="C1908" s="61"/>
      <c r="D1908" s="34"/>
    </row>
    <row r="1909" spans="2:4">
      <c r="B1909" s="62"/>
      <c r="C1909" s="61"/>
      <c r="D1909" s="34"/>
    </row>
    <row r="1910" spans="2:4">
      <c r="B1910" s="62"/>
      <c r="C1910" s="61"/>
      <c r="D1910" s="34"/>
    </row>
    <row r="1911" spans="2:4">
      <c r="B1911" s="62"/>
      <c r="C1911" s="61"/>
      <c r="D1911" s="34"/>
    </row>
    <row r="1912" spans="2:4">
      <c r="B1912" s="62"/>
      <c r="C1912" s="61"/>
      <c r="D1912" s="34"/>
    </row>
    <row r="1913" spans="2:4">
      <c r="B1913" s="62"/>
      <c r="C1913" s="61"/>
      <c r="D1913" s="34"/>
    </row>
    <row r="1914" spans="2:4">
      <c r="B1914" s="62"/>
      <c r="C1914" s="61"/>
      <c r="D1914" s="34"/>
    </row>
    <row r="1915" spans="2:4">
      <c r="B1915" s="62"/>
      <c r="C1915" s="61"/>
      <c r="D1915" s="34"/>
    </row>
    <row r="1916" spans="2:4">
      <c r="B1916" s="62"/>
      <c r="C1916" s="61"/>
      <c r="D1916" s="34"/>
    </row>
    <row r="1917" spans="2:4">
      <c r="B1917" s="62"/>
      <c r="C1917" s="61"/>
      <c r="D1917" s="34"/>
    </row>
    <row r="1918" spans="2:4">
      <c r="B1918" s="62"/>
      <c r="C1918" s="61"/>
      <c r="D1918" s="34"/>
    </row>
    <row r="1919" spans="2:4">
      <c r="B1919" s="62"/>
      <c r="C1919" s="61"/>
      <c r="D1919" s="34"/>
    </row>
    <row r="1920" spans="2:4">
      <c r="B1920" s="62"/>
      <c r="C1920" s="61"/>
      <c r="D1920" s="34"/>
    </row>
    <row r="1921" spans="2:4">
      <c r="B1921" s="62"/>
      <c r="C1921" s="61"/>
      <c r="D1921" s="34"/>
    </row>
    <row r="1922" spans="2:4">
      <c r="B1922" s="62"/>
      <c r="C1922" s="61"/>
      <c r="D1922" s="34"/>
    </row>
    <row r="1923" spans="2:4">
      <c r="B1923" s="62"/>
      <c r="C1923" s="61"/>
      <c r="D1923" s="34"/>
    </row>
    <row r="1924" spans="2:4">
      <c r="B1924" s="62"/>
      <c r="C1924" s="61"/>
      <c r="D1924" s="34"/>
    </row>
    <row r="1925" spans="2:4">
      <c r="B1925" s="62"/>
      <c r="C1925" s="61"/>
      <c r="D1925" s="34"/>
    </row>
    <row r="1926" spans="2:4">
      <c r="B1926" s="62"/>
      <c r="C1926" s="61"/>
      <c r="D1926" s="34"/>
    </row>
    <row r="1927" spans="2:4">
      <c r="B1927" s="62"/>
      <c r="C1927" s="61"/>
      <c r="D1927" s="34"/>
    </row>
    <row r="1928" spans="2:4">
      <c r="B1928" s="62"/>
      <c r="C1928" s="61"/>
      <c r="D1928" s="34"/>
    </row>
    <row r="1929" spans="2:4">
      <c r="B1929" s="62"/>
      <c r="C1929" s="61"/>
      <c r="D1929" s="34"/>
    </row>
    <row r="1930" spans="2:4">
      <c r="B1930" s="62"/>
      <c r="C1930" s="61"/>
      <c r="D1930" s="34"/>
    </row>
    <row r="1931" spans="2:4">
      <c r="B1931" s="62"/>
      <c r="C1931" s="61"/>
      <c r="D1931" s="34"/>
    </row>
    <row r="1932" spans="2:4">
      <c r="B1932" s="62"/>
      <c r="C1932" s="61"/>
      <c r="D1932" s="34"/>
    </row>
    <row r="1933" spans="2:4">
      <c r="B1933" s="62"/>
      <c r="C1933" s="61"/>
      <c r="D1933" s="34"/>
    </row>
    <row r="1934" spans="2:4">
      <c r="B1934" s="62"/>
      <c r="C1934" s="61"/>
      <c r="D1934" s="34"/>
    </row>
    <row r="1935" spans="2:4">
      <c r="B1935" s="62"/>
      <c r="C1935" s="61"/>
      <c r="D1935" s="34"/>
    </row>
    <row r="1936" spans="2:4">
      <c r="B1936" s="62"/>
      <c r="C1936" s="61"/>
      <c r="D1936" s="34"/>
    </row>
    <row r="1937" spans="2:4">
      <c r="B1937" s="62"/>
      <c r="C1937" s="61"/>
      <c r="D1937" s="34"/>
    </row>
    <row r="1938" spans="2:4">
      <c r="B1938" s="62"/>
      <c r="C1938" s="61"/>
      <c r="D1938" s="34"/>
    </row>
    <row r="1939" spans="2:4">
      <c r="B1939" s="62"/>
      <c r="C1939" s="61"/>
      <c r="D1939" s="34"/>
    </row>
    <row r="1940" spans="2:4">
      <c r="B1940" s="62"/>
      <c r="C1940" s="61"/>
      <c r="D1940" s="34"/>
    </row>
    <row r="1941" spans="2:4">
      <c r="B1941" s="62"/>
      <c r="C1941" s="61"/>
      <c r="D1941" s="34"/>
    </row>
    <row r="1942" spans="2:4">
      <c r="B1942" s="62"/>
      <c r="C1942" s="61"/>
      <c r="D1942" s="34"/>
    </row>
    <row r="1943" spans="2:4">
      <c r="B1943" s="62"/>
      <c r="C1943" s="61"/>
      <c r="D1943" s="34"/>
    </row>
    <row r="1944" spans="2:4">
      <c r="B1944" s="62"/>
      <c r="C1944" s="61"/>
      <c r="D1944" s="34"/>
    </row>
    <row r="1945" spans="2:4">
      <c r="B1945" s="62"/>
      <c r="C1945" s="61"/>
      <c r="D1945" s="34"/>
    </row>
    <row r="1946" spans="2:4">
      <c r="B1946" s="62"/>
      <c r="C1946" s="61"/>
      <c r="D1946" s="34"/>
    </row>
    <row r="1947" spans="2:4">
      <c r="B1947" s="62"/>
      <c r="C1947" s="61"/>
      <c r="D1947" s="34"/>
    </row>
    <row r="1948" spans="2:4">
      <c r="B1948" s="62"/>
      <c r="C1948" s="61"/>
      <c r="D1948" s="34"/>
    </row>
    <row r="1949" spans="2:4">
      <c r="B1949" s="62"/>
      <c r="C1949" s="61"/>
      <c r="D1949" s="34"/>
    </row>
    <row r="1950" spans="2:4">
      <c r="B1950" s="62"/>
      <c r="C1950" s="61"/>
      <c r="D1950" s="34"/>
    </row>
    <row r="1951" spans="2:4">
      <c r="B1951" s="62"/>
      <c r="C1951" s="61"/>
      <c r="D1951" s="34"/>
    </row>
    <row r="1952" spans="2:4">
      <c r="B1952" s="62"/>
      <c r="C1952" s="61"/>
      <c r="D1952" s="34"/>
    </row>
    <row r="1953" spans="2:4">
      <c r="B1953" s="62"/>
      <c r="C1953" s="61"/>
      <c r="D1953" s="34"/>
    </row>
    <row r="1954" spans="2:4">
      <c r="B1954" s="62"/>
      <c r="C1954" s="61"/>
      <c r="D1954" s="34"/>
    </row>
    <row r="1955" spans="2:4">
      <c r="B1955" s="62"/>
      <c r="C1955" s="61"/>
      <c r="D1955" s="34"/>
    </row>
    <row r="1956" spans="2:4">
      <c r="B1956" s="62"/>
      <c r="C1956" s="61"/>
      <c r="D1956" s="34"/>
    </row>
    <row r="1957" spans="2:4">
      <c r="B1957" s="62"/>
      <c r="C1957" s="61"/>
      <c r="D1957" s="34"/>
    </row>
    <row r="1958" spans="2:4">
      <c r="B1958" s="62"/>
      <c r="C1958" s="61"/>
      <c r="D1958" s="34"/>
    </row>
    <row r="1959" spans="2:4">
      <c r="B1959" s="62"/>
      <c r="C1959" s="61"/>
      <c r="D1959" s="34"/>
    </row>
    <row r="1960" spans="2:4">
      <c r="B1960" s="62"/>
      <c r="C1960" s="61"/>
      <c r="D1960" s="34"/>
    </row>
    <row r="1961" spans="2:4">
      <c r="B1961" s="62"/>
      <c r="C1961" s="61"/>
      <c r="D1961" s="34"/>
    </row>
    <row r="1962" spans="2:4">
      <c r="B1962" s="62"/>
      <c r="C1962" s="61"/>
      <c r="D1962" s="34"/>
    </row>
    <row r="1963" spans="2:4">
      <c r="B1963" s="62"/>
      <c r="C1963" s="61"/>
      <c r="D1963" s="34"/>
    </row>
    <row r="1964" spans="2:4">
      <c r="B1964" s="62"/>
      <c r="C1964" s="61"/>
      <c r="D1964" s="34"/>
    </row>
    <row r="1965" spans="2:4">
      <c r="B1965" s="62"/>
      <c r="C1965" s="61"/>
      <c r="D1965" s="34"/>
    </row>
    <row r="1966" spans="2:4">
      <c r="B1966" s="62"/>
      <c r="C1966" s="61"/>
      <c r="D1966" s="34"/>
    </row>
    <row r="1967" spans="2:4">
      <c r="B1967" s="62"/>
      <c r="C1967" s="61"/>
      <c r="D1967" s="34"/>
    </row>
    <row r="1968" spans="2:4">
      <c r="B1968" s="62"/>
      <c r="C1968" s="61"/>
      <c r="D1968" s="34"/>
    </row>
    <row r="1969" spans="2:4">
      <c r="B1969" s="62"/>
      <c r="C1969" s="61"/>
      <c r="D1969" s="34"/>
    </row>
    <row r="1970" spans="2:4">
      <c r="B1970" s="62"/>
      <c r="C1970" s="61"/>
      <c r="D1970" s="34"/>
    </row>
    <row r="1971" spans="2:4">
      <c r="B1971" s="62"/>
      <c r="C1971" s="61"/>
      <c r="D1971" s="34"/>
    </row>
    <row r="1972" spans="2:4">
      <c r="B1972" s="62"/>
      <c r="C1972" s="61"/>
      <c r="D1972" s="34"/>
    </row>
    <row r="1973" spans="2:4">
      <c r="B1973" s="62"/>
      <c r="C1973" s="61"/>
      <c r="D1973" s="34"/>
    </row>
    <row r="1974" spans="2:4">
      <c r="B1974" s="62"/>
      <c r="C1974" s="61"/>
      <c r="D1974" s="34"/>
    </row>
    <row r="1975" spans="2:4">
      <c r="B1975" s="62"/>
      <c r="C1975" s="61"/>
      <c r="D1975" s="34"/>
    </row>
    <row r="1976" spans="2:4">
      <c r="B1976" s="62"/>
      <c r="C1976" s="61"/>
      <c r="D1976" s="34"/>
    </row>
    <row r="1977" spans="2:4">
      <c r="B1977" s="62"/>
      <c r="C1977" s="61"/>
      <c r="D1977" s="34"/>
    </row>
    <row r="1978" spans="2:4">
      <c r="B1978" s="62"/>
      <c r="C1978" s="61"/>
      <c r="D1978" s="34"/>
    </row>
    <row r="1979" spans="2:4">
      <c r="B1979" s="62"/>
      <c r="C1979" s="61"/>
      <c r="D1979" s="34"/>
    </row>
    <row r="1980" spans="2:4">
      <c r="B1980" s="62"/>
      <c r="C1980" s="61"/>
      <c r="D1980" s="34"/>
    </row>
    <row r="1981" spans="2:4">
      <c r="B1981" s="62"/>
      <c r="C1981" s="61"/>
      <c r="D1981" s="34"/>
    </row>
    <row r="1982" spans="2:4">
      <c r="B1982" s="62"/>
      <c r="C1982" s="61"/>
      <c r="D1982" s="34"/>
    </row>
    <row r="1983" spans="2:4">
      <c r="B1983" s="62"/>
      <c r="C1983" s="61"/>
      <c r="D1983" s="34"/>
    </row>
    <row r="1984" spans="2:4">
      <c r="B1984" s="62"/>
      <c r="C1984" s="61"/>
      <c r="D1984" s="34"/>
    </row>
    <row r="1985" spans="2:4">
      <c r="B1985" s="62"/>
      <c r="C1985" s="61"/>
      <c r="D1985" s="34"/>
    </row>
    <row r="1986" spans="2:4">
      <c r="B1986" s="62"/>
      <c r="C1986" s="61"/>
      <c r="D1986" s="34"/>
    </row>
    <row r="1987" spans="2:4">
      <c r="B1987" s="62"/>
      <c r="C1987" s="61"/>
      <c r="D1987" s="34"/>
    </row>
    <row r="1988" spans="2:4">
      <c r="B1988" s="62"/>
      <c r="C1988" s="61"/>
      <c r="D1988" s="34"/>
    </row>
    <row r="1989" spans="2:4">
      <c r="B1989" s="62"/>
      <c r="C1989" s="61"/>
      <c r="D1989" s="34"/>
    </row>
    <row r="1990" spans="2:4">
      <c r="B1990" s="62"/>
      <c r="C1990" s="61"/>
      <c r="D1990" s="34"/>
    </row>
    <row r="1991" spans="2:4">
      <c r="B1991" s="62"/>
      <c r="C1991" s="61"/>
      <c r="D1991" s="34"/>
    </row>
    <row r="1992" spans="2:4">
      <c r="B1992" s="62"/>
      <c r="C1992" s="61"/>
      <c r="D1992" s="34"/>
    </row>
    <row r="1993" spans="2:4">
      <c r="B1993" s="62"/>
      <c r="C1993" s="61"/>
      <c r="D1993" s="34"/>
    </row>
    <row r="1994" spans="2:4">
      <c r="B1994" s="62"/>
      <c r="C1994" s="61"/>
      <c r="D1994" s="34"/>
    </row>
    <row r="1995" spans="2:4">
      <c r="B1995" s="62"/>
      <c r="C1995" s="61"/>
      <c r="D1995" s="34"/>
    </row>
    <row r="1996" spans="2:4">
      <c r="B1996" s="62"/>
      <c r="C1996" s="61"/>
      <c r="D1996" s="34"/>
    </row>
    <row r="1997" spans="2:4">
      <c r="B1997" s="62"/>
      <c r="C1997" s="61"/>
      <c r="D1997" s="34"/>
    </row>
    <row r="1998" spans="2:4">
      <c r="B1998" s="62"/>
      <c r="C1998" s="61"/>
      <c r="D1998" s="34"/>
    </row>
    <row r="1999" spans="2:4">
      <c r="B1999" s="62"/>
      <c r="C1999" s="61"/>
      <c r="D1999" s="34"/>
    </row>
    <row r="2000" spans="2:4">
      <c r="B2000" s="62"/>
      <c r="C2000" s="61"/>
      <c r="D2000" s="34"/>
    </row>
    <row r="2001" spans="2:4">
      <c r="B2001" s="62"/>
      <c r="C2001" s="61"/>
      <c r="D2001" s="34"/>
    </row>
    <row r="2002" spans="2:4">
      <c r="B2002" s="62"/>
      <c r="C2002" s="61"/>
      <c r="D2002" s="34"/>
    </row>
    <row r="2003" spans="2:4">
      <c r="B2003" s="62"/>
      <c r="C2003" s="61"/>
      <c r="D2003" s="34"/>
    </row>
    <row r="2004" spans="2:4">
      <c r="B2004" s="62"/>
      <c r="C2004" s="61"/>
      <c r="D2004" s="34"/>
    </row>
    <row r="2005" spans="2:4">
      <c r="B2005" s="62"/>
      <c r="C2005" s="61"/>
      <c r="D2005" s="34"/>
    </row>
    <row r="2006" spans="2:4">
      <c r="B2006" s="62"/>
      <c r="C2006" s="61"/>
      <c r="D2006" s="34"/>
    </row>
    <row r="2007" spans="2:4">
      <c r="B2007" s="62"/>
      <c r="C2007" s="61"/>
      <c r="D2007" s="34"/>
    </row>
    <row r="2008" spans="2:4">
      <c r="B2008" s="62"/>
      <c r="C2008" s="61"/>
      <c r="D2008" s="34"/>
    </row>
    <row r="2009" spans="2:4">
      <c r="B2009" s="62"/>
      <c r="C2009" s="61"/>
      <c r="D2009" s="34"/>
    </row>
    <row r="2010" spans="2:4">
      <c r="B2010" s="62"/>
      <c r="C2010" s="61"/>
      <c r="D2010" s="34"/>
    </row>
    <row r="2011" spans="2:4">
      <c r="B2011" s="62"/>
      <c r="C2011" s="61"/>
      <c r="D2011" s="34"/>
    </row>
    <row r="2012" spans="2:4">
      <c r="B2012" s="62"/>
      <c r="C2012" s="61"/>
      <c r="D2012" s="34"/>
    </row>
    <row r="2013" spans="2:4">
      <c r="B2013" s="62"/>
      <c r="C2013" s="61"/>
      <c r="D2013" s="34"/>
    </row>
    <row r="2014" spans="2:4">
      <c r="B2014" s="62"/>
      <c r="C2014" s="61"/>
      <c r="D2014" s="34"/>
    </row>
    <row r="2015" spans="2:4">
      <c r="B2015" s="62"/>
      <c r="C2015" s="61"/>
      <c r="D2015" s="34"/>
    </row>
    <row r="2016" spans="2:4">
      <c r="B2016" s="62"/>
      <c r="C2016" s="61"/>
      <c r="D2016" s="34"/>
    </row>
    <row r="2017" spans="2:4">
      <c r="B2017" s="62"/>
      <c r="C2017" s="61"/>
      <c r="D2017" s="34"/>
    </row>
    <row r="2018" spans="2:4">
      <c r="B2018" s="62"/>
      <c r="C2018" s="61"/>
      <c r="D2018" s="34"/>
    </row>
    <row r="2019" spans="2:4">
      <c r="B2019" s="62"/>
      <c r="C2019" s="61"/>
      <c r="D2019" s="34"/>
    </row>
    <row r="2020" spans="2:4">
      <c r="B2020" s="62"/>
      <c r="C2020" s="61"/>
      <c r="D2020" s="34"/>
    </row>
    <row r="2021" spans="2:4">
      <c r="B2021" s="62"/>
      <c r="C2021" s="61"/>
      <c r="D2021" s="34"/>
    </row>
    <row r="2022" spans="2:4">
      <c r="B2022" s="62"/>
      <c r="C2022" s="61"/>
      <c r="D2022" s="34"/>
    </row>
    <row r="2023" spans="2:4">
      <c r="B2023" s="62"/>
      <c r="C2023" s="61"/>
      <c r="D2023" s="34"/>
    </row>
    <row r="2024" spans="2:4">
      <c r="B2024" s="62"/>
      <c r="C2024" s="61"/>
      <c r="D2024" s="34"/>
    </row>
    <row r="2025" spans="2:4">
      <c r="B2025" s="62"/>
      <c r="C2025" s="61"/>
      <c r="D2025" s="34"/>
    </row>
    <row r="2026" spans="2:4">
      <c r="B2026" s="62"/>
      <c r="C2026" s="61"/>
      <c r="D2026" s="34"/>
    </row>
    <row r="2027" spans="2:4">
      <c r="B2027" s="62"/>
      <c r="C2027" s="61"/>
      <c r="D2027" s="34"/>
    </row>
    <row r="2028" spans="2:4">
      <c r="B2028" s="62"/>
      <c r="C2028" s="61"/>
      <c r="D2028" s="34"/>
    </row>
    <row r="2029" spans="2:4">
      <c r="B2029" s="62"/>
      <c r="C2029" s="61"/>
      <c r="D2029" s="34"/>
    </row>
    <row r="2030" spans="2:4">
      <c r="B2030" s="62"/>
      <c r="C2030" s="61"/>
      <c r="D2030" s="34"/>
    </row>
    <row r="2031" spans="2:4">
      <c r="B2031" s="62"/>
      <c r="C2031" s="61"/>
      <c r="D2031" s="34"/>
    </row>
    <row r="2032" spans="2:4">
      <c r="B2032" s="62"/>
      <c r="C2032" s="61"/>
      <c r="D2032" s="34"/>
    </row>
    <row r="2033" spans="2:4">
      <c r="B2033" s="62"/>
      <c r="C2033" s="61"/>
      <c r="D2033" s="34"/>
    </row>
    <row r="2034" spans="2:4">
      <c r="B2034" s="62"/>
      <c r="C2034" s="61"/>
      <c r="D2034" s="34"/>
    </row>
    <row r="2035" spans="2:4">
      <c r="B2035" s="62"/>
      <c r="C2035" s="61"/>
      <c r="D2035" s="34"/>
    </row>
    <row r="2036" spans="2:4">
      <c r="B2036" s="62"/>
      <c r="C2036" s="61"/>
      <c r="D2036" s="34"/>
    </row>
    <row r="2037" spans="2:4">
      <c r="B2037" s="62"/>
      <c r="C2037" s="61"/>
      <c r="D2037" s="34"/>
    </row>
    <row r="2038" spans="2:4">
      <c r="B2038" s="62"/>
      <c r="C2038" s="61"/>
      <c r="D2038" s="34"/>
    </row>
    <row r="2039" spans="2:4">
      <c r="B2039" s="62"/>
      <c r="C2039" s="61"/>
      <c r="D2039" s="34"/>
    </row>
    <row r="2040" spans="2:4">
      <c r="B2040" s="62"/>
      <c r="C2040" s="61"/>
      <c r="D2040" s="34"/>
    </row>
    <row r="2041" spans="2:4">
      <c r="B2041" s="62"/>
      <c r="C2041" s="61"/>
      <c r="D2041" s="34"/>
    </row>
    <row r="2042" spans="2:4">
      <c r="B2042" s="62"/>
      <c r="C2042" s="61"/>
      <c r="D2042" s="34"/>
    </row>
    <row r="2043" spans="2:4">
      <c r="B2043" s="62"/>
      <c r="C2043" s="61"/>
      <c r="D2043" s="34"/>
    </row>
    <row r="2044" spans="2:4">
      <c r="B2044" s="62"/>
      <c r="C2044" s="61"/>
      <c r="D2044" s="34"/>
    </row>
    <row r="2045" spans="2:4">
      <c r="B2045" s="62"/>
      <c r="C2045" s="61"/>
      <c r="D2045" s="34"/>
    </row>
    <row r="2046" spans="2:4">
      <c r="B2046" s="62"/>
      <c r="C2046" s="61"/>
      <c r="D2046" s="34"/>
    </row>
    <row r="2047" spans="2:4">
      <c r="B2047" s="62"/>
      <c r="C2047" s="61"/>
      <c r="D2047" s="34"/>
    </row>
    <row r="2048" spans="2:4">
      <c r="B2048" s="62"/>
      <c r="C2048" s="61"/>
      <c r="D2048" s="34"/>
    </row>
    <row r="2049" spans="2:4">
      <c r="B2049" s="62"/>
      <c r="C2049" s="61"/>
      <c r="D2049" s="34"/>
    </row>
    <row r="2050" spans="2:4">
      <c r="B2050" s="62"/>
      <c r="C2050" s="61"/>
      <c r="D2050" s="34"/>
    </row>
    <row r="2051" spans="2:4">
      <c r="B2051" s="62"/>
      <c r="C2051" s="61"/>
      <c r="D2051" s="34"/>
    </row>
    <row r="2052" spans="2:4">
      <c r="B2052" s="62"/>
      <c r="C2052" s="61"/>
      <c r="D2052" s="34"/>
    </row>
    <row r="2053" spans="2:4">
      <c r="B2053" s="62"/>
      <c r="C2053" s="61"/>
      <c r="D2053" s="34"/>
    </row>
    <row r="2054" spans="2:4">
      <c r="B2054" s="62"/>
      <c r="C2054" s="61"/>
      <c r="D2054" s="34"/>
    </row>
    <row r="2055" spans="2:4">
      <c r="B2055" s="62"/>
      <c r="C2055" s="61"/>
      <c r="D2055" s="34"/>
    </row>
    <row r="2056" spans="2:4">
      <c r="B2056" s="62"/>
      <c r="C2056" s="61"/>
      <c r="D2056" s="34"/>
    </row>
    <row r="2057" spans="2:4">
      <c r="B2057" s="62"/>
      <c r="C2057" s="61"/>
      <c r="D2057" s="34"/>
    </row>
    <row r="2058" spans="2:4">
      <c r="B2058" s="62"/>
      <c r="C2058" s="61"/>
      <c r="D2058" s="34"/>
    </row>
    <row r="2059" spans="2:4">
      <c r="B2059" s="62"/>
      <c r="C2059" s="61"/>
      <c r="D2059" s="34"/>
    </row>
    <row r="2060" spans="2:4">
      <c r="B2060" s="62"/>
      <c r="C2060" s="61"/>
      <c r="D2060" s="34"/>
    </row>
    <row r="2061" spans="2:4">
      <c r="B2061" s="62"/>
      <c r="C2061" s="61"/>
      <c r="D2061" s="34"/>
    </row>
    <row r="2062" spans="2:4">
      <c r="B2062" s="62"/>
      <c r="C2062" s="61"/>
      <c r="D2062" s="34"/>
    </row>
    <row r="2063" spans="2:4">
      <c r="B2063" s="62"/>
      <c r="C2063" s="61"/>
      <c r="D2063" s="34"/>
    </row>
    <row r="2064" spans="2:4">
      <c r="B2064" s="62"/>
      <c r="C2064" s="61"/>
      <c r="D2064" s="34"/>
    </row>
    <row r="2065" spans="2:4">
      <c r="B2065" s="62"/>
      <c r="C2065" s="61"/>
      <c r="D2065" s="34"/>
    </row>
    <row r="2066" spans="2:4">
      <c r="B2066" s="62"/>
      <c r="C2066" s="61"/>
      <c r="D2066" s="34"/>
    </row>
    <row r="2067" spans="2:4">
      <c r="B2067" s="62"/>
      <c r="C2067" s="61"/>
      <c r="D2067" s="34"/>
    </row>
    <row r="2068" spans="2:4">
      <c r="B2068" s="62"/>
      <c r="C2068" s="61"/>
      <c r="D2068" s="34"/>
    </row>
    <row r="2069" spans="2:4">
      <c r="B2069" s="62"/>
      <c r="C2069" s="61"/>
      <c r="D2069" s="34"/>
    </row>
    <row r="2070" spans="2:4">
      <c r="B2070" s="62"/>
      <c r="C2070" s="61"/>
      <c r="D2070" s="34"/>
    </row>
    <row r="2071" spans="2:4">
      <c r="B2071" s="62"/>
      <c r="C2071" s="61"/>
      <c r="D2071" s="34"/>
    </row>
    <row r="2072" spans="2:4">
      <c r="B2072" s="62"/>
      <c r="C2072" s="61"/>
      <c r="D2072" s="34"/>
    </row>
    <row r="2073" spans="2:4">
      <c r="B2073" s="62"/>
      <c r="C2073" s="61"/>
      <c r="D2073" s="34"/>
    </row>
    <row r="2074" spans="2:4">
      <c r="B2074" s="62"/>
      <c r="C2074" s="61"/>
      <c r="D2074" s="34"/>
    </row>
    <row r="2075" spans="2:4">
      <c r="B2075" s="62"/>
      <c r="C2075" s="61"/>
      <c r="D2075" s="34"/>
    </row>
    <row r="2076" spans="2:4">
      <c r="B2076" s="62"/>
      <c r="C2076" s="61"/>
      <c r="D2076" s="34"/>
    </row>
    <row r="2077" spans="2:4">
      <c r="B2077" s="62"/>
      <c r="C2077" s="61"/>
      <c r="D2077" s="34"/>
    </row>
    <row r="2078" spans="2:4">
      <c r="B2078" s="62"/>
      <c r="C2078" s="61"/>
      <c r="D2078" s="34"/>
    </row>
    <row r="2079" spans="2:4">
      <c r="B2079" s="62"/>
      <c r="C2079" s="61"/>
      <c r="D2079" s="34"/>
    </row>
    <row r="2080" spans="2:4">
      <c r="B2080" s="62"/>
      <c r="C2080" s="61"/>
      <c r="D2080" s="34"/>
    </row>
    <row r="2081" spans="2:4">
      <c r="B2081" s="62"/>
      <c r="C2081" s="61"/>
      <c r="D2081" s="34"/>
    </row>
    <row r="2082" spans="2:4">
      <c r="B2082" s="62"/>
      <c r="C2082" s="61"/>
      <c r="D2082" s="34"/>
    </row>
    <row r="2083" spans="2:4">
      <c r="B2083" s="62"/>
      <c r="C2083" s="61"/>
      <c r="D2083" s="34"/>
    </row>
    <row r="2084" spans="2:4">
      <c r="B2084" s="62"/>
      <c r="C2084" s="61"/>
      <c r="D2084" s="34"/>
    </row>
    <row r="2085" spans="2:4">
      <c r="B2085" s="62"/>
      <c r="C2085" s="61"/>
      <c r="D2085" s="34"/>
    </row>
    <row r="2086" spans="2:4">
      <c r="B2086" s="62"/>
      <c r="C2086" s="61"/>
      <c r="D2086" s="34"/>
    </row>
    <row r="2087" spans="2:4">
      <c r="B2087" s="62"/>
      <c r="C2087" s="61"/>
      <c r="D2087" s="34"/>
    </row>
    <row r="2088" spans="2:4">
      <c r="B2088" s="62"/>
      <c r="C2088" s="61"/>
      <c r="D2088" s="34"/>
    </row>
    <row r="2089" spans="2:4">
      <c r="B2089" s="62"/>
      <c r="C2089" s="61"/>
      <c r="D2089" s="34"/>
    </row>
    <row r="2090" spans="2:4">
      <c r="B2090" s="62"/>
      <c r="C2090" s="61"/>
      <c r="D2090" s="34"/>
    </row>
    <row r="2091" spans="2:4">
      <c r="B2091" s="62"/>
      <c r="C2091" s="61"/>
      <c r="D2091" s="34"/>
    </row>
    <row r="2092" spans="2:4">
      <c r="B2092" s="62"/>
      <c r="C2092" s="61"/>
      <c r="D2092" s="34"/>
    </row>
    <row r="2093" spans="2:4">
      <c r="B2093" s="62"/>
      <c r="C2093" s="61"/>
      <c r="D2093" s="34"/>
    </row>
    <row r="2094" spans="2:4">
      <c r="B2094" s="62"/>
      <c r="C2094" s="61"/>
      <c r="D2094" s="34"/>
    </row>
    <row r="2095" spans="2:4">
      <c r="B2095" s="62"/>
      <c r="C2095" s="61"/>
      <c r="D2095" s="34"/>
    </row>
    <row r="2096" spans="2:4">
      <c r="B2096" s="62"/>
      <c r="C2096" s="61"/>
      <c r="D2096" s="34"/>
    </row>
    <row r="2097" spans="2:4">
      <c r="B2097" s="62"/>
      <c r="C2097" s="61"/>
      <c r="D2097" s="34"/>
    </row>
    <row r="2098" spans="2:4">
      <c r="B2098" s="62"/>
      <c r="C2098" s="61"/>
      <c r="D2098" s="34"/>
    </row>
    <row r="2099" spans="2:4">
      <c r="B2099" s="62"/>
      <c r="C2099" s="61"/>
      <c r="D2099" s="34"/>
    </row>
    <row r="2100" spans="2:4">
      <c r="B2100" s="62"/>
      <c r="C2100" s="61"/>
      <c r="D2100" s="34"/>
    </row>
    <row r="2101" spans="2:4">
      <c r="B2101" s="62"/>
      <c r="C2101" s="61"/>
      <c r="D2101" s="34"/>
    </row>
    <row r="2102" spans="2:4">
      <c r="B2102" s="62"/>
      <c r="C2102" s="61"/>
      <c r="D2102" s="34"/>
    </row>
    <row r="2103" spans="2:4">
      <c r="B2103" s="62"/>
      <c r="C2103" s="61"/>
      <c r="D2103" s="34"/>
    </row>
    <row r="2104" spans="2:4">
      <c r="B2104" s="62"/>
      <c r="C2104" s="61"/>
      <c r="D2104" s="34"/>
    </row>
    <row r="2105" spans="2:4">
      <c r="B2105" s="62"/>
      <c r="C2105" s="61"/>
      <c r="D2105" s="34"/>
    </row>
    <row r="2106" spans="2:4">
      <c r="B2106" s="62"/>
      <c r="C2106" s="61"/>
      <c r="D2106" s="34"/>
    </row>
    <row r="2107" spans="2:4">
      <c r="B2107" s="62"/>
      <c r="C2107" s="61"/>
      <c r="D2107" s="34"/>
    </row>
    <row r="2108" spans="2:4">
      <c r="B2108" s="62"/>
      <c r="C2108" s="61"/>
      <c r="D2108" s="34"/>
    </row>
    <row r="2109" spans="2:4">
      <c r="B2109" s="62"/>
      <c r="C2109" s="61"/>
      <c r="D2109" s="34"/>
    </row>
    <row r="2110" spans="2:4">
      <c r="B2110" s="62"/>
      <c r="C2110" s="61"/>
      <c r="D2110" s="34"/>
    </row>
    <row r="2111" spans="2:4">
      <c r="B2111" s="62"/>
      <c r="C2111" s="61"/>
      <c r="D2111" s="34"/>
    </row>
    <row r="2112" spans="2:4">
      <c r="B2112" s="62"/>
      <c r="C2112" s="61"/>
      <c r="D2112" s="34"/>
    </row>
    <row r="2113" spans="2:4">
      <c r="B2113" s="62"/>
      <c r="C2113" s="61"/>
      <c r="D2113" s="34"/>
    </row>
    <row r="2114" spans="2:4">
      <c r="B2114" s="62"/>
      <c r="C2114" s="61"/>
      <c r="D2114" s="34"/>
    </row>
    <row r="2115" spans="2:4">
      <c r="B2115" s="62"/>
      <c r="C2115" s="61"/>
      <c r="D2115" s="34"/>
    </row>
    <row r="2116" spans="2:4">
      <c r="B2116" s="62"/>
      <c r="C2116" s="61"/>
      <c r="D2116" s="34"/>
    </row>
    <row r="2117" spans="2:4">
      <c r="B2117" s="62"/>
      <c r="C2117" s="61"/>
      <c r="D2117" s="34"/>
    </row>
    <row r="2118" spans="2:4">
      <c r="B2118" s="62"/>
      <c r="C2118" s="61"/>
      <c r="D2118" s="34"/>
    </row>
    <row r="2119" spans="2:4">
      <c r="B2119" s="62"/>
      <c r="C2119" s="61"/>
      <c r="D2119" s="34"/>
    </row>
    <row r="2120" spans="2:4">
      <c r="B2120" s="62"/>
      <c r="C2120" s="61"/>
      <c r="D2120" s="34"/>
    </row>
    <row r="2121" spans="2:4">
      <c r="B2121" s="62"/>
      <c r="C2121" s="61"/>
      <c r="D2121" s="34"/>
    </row>
    <row r="2122" spans="2:4">
      <c r="B2122" s="62"/>
      <c r="C2122" s="61"/>
      <c r="D2122" s="34"/>
    </row>
    <row r="2123" spans="2:4">
      <c r="B2123" s="62"/>
      <c r="C2123" s="61"/>
      <c r="D2123" s="34"/>
    </row>
    <row r="2124" spans="2:4">
      <c r="B2124" s="62"/>
      <c r="C2124" s="61"/>
      <c r="D2124" s="34"/>
    </row>
    <row r="2125" spans="2:4">
      <c r="B2125" s="62"/>
      <c r="C2125" s="61"/>
      <c r="D2125" s="34"/>
    </row>
    <row r="2126" spans="2:4">
      <c r="B2126" s="62"/>
      <c r="C2126" s="61"/>
      <c r="D2126" s="34"/>
    </row>
    <row r="2127" spans="2:4">
      <c r="B2127" s="62"/>
      <c r="C2127" s="61"/>
      <c r="D2127" s="34"/>
    </row>
    <row r="2128" spans="2:4">
      <c r="B2128" s="62"/>
      <c r="C2128" s="61"/>
      <c r="D2128" s="34"/>
    </row>
    <row r="2129" spans="2:4">
      <c r="B2129" s="62"/>
      <c r="C2129" s="61"/>
      <c r="D2129" s="34"/>
    </row>
    <row r="2130" spans="2:4">
      <c r="B2130" s="62"/>
      <c r="C2130" s="61"/>
      <c r="D2130" s="34"/>
    </row>
    <row r="2131" spans="2:4">
      <c r="B2131" s="62"/>
      <c r="C2131" s="61"/>
      <c r="D2131" s="34"/>
    </row>
    <row r="2132" spans="2:4">
      <c r="B2132" s="62"/>
      <c r="C2132" s="61"/>
      <c r="D2132" s="34"/>
    </row>
    <row r="2133" spans="2:4">
      <c r="B2133" s="62"/>
      <c r="C2133" s="61"/>
      <c r="D2133" s="34"/>
    </row>
    <row r="2134" spans="2:4">
      <c r="B2134" s="62"/>
      <c r="C2134" s="61"/>
      <c r="D2134" s="34"/>
    </row>
    <row r="2135" spans="2:4">
      <c r="B2135" s="62"/>
      <c r="C2135" s="61"/>
      <c r="D2135" s="34"/>
    </row>
    <row r="2136" spans="2:4">
      <c r="B2136" s="62"/>
      <c r="C2136" s="61"/>
      <c r="D2136" s="34"/>
    </row>
    <row r="2137" spans="2:4">
      <c r="B2137" s="62"/>
      <c r="C2137" s="61"/>
      <c r="D2137" s="34"/>
    </row>
    <row r="2138" spans="2:4">
      <c r="B2138" s="62"/>
      <c r="C2138" s="61"/>
      <c r="D2138" s="34"/>
    </row>
    <row r="2139" spans="2:4">
      <c r="B2139" s="62"/>
      <c r="C2139" s="61"/>
      <c r="D2139" s="34"/>
    </row>
    <row r="2140" spans="2:4">
      <c r="B2140" s="62"/>
      <c r="C2140" s="61"/>
      <c r="D2140" s="34"/>
    </row>
    <row r="2141" spans="2:4">
      <c r="B2141" s="62"/>
      <c r="C2141" s="61"/>
      <c r="D2141" s="34"/>
    </row>
    <row r="2142" spans="2:4">
      <c r="B2142" s="62"/>
      <c r="C2142" s="61"/>
      <c r="D2142" s="34"/>
    </row>
    <row r="2143" spans="2:4">
      <c r="B2143" s="62"/>
      <c r="C2143" s="61"/>
      <c r="D2143" s="34"/>
    </row>
    <row r="2144" spans="2:4">
      <c r="B2144" s="62"/>
      <c r="C2144" s="61"/>
      <c r="D2144" s="34"/>
    </row>
    <row r="2145" spans="2:4">
      <c r="B2145" s="62"/>
      <c r="C2145" s="61"/>
      <c r="D2145" s="34"/>
    </row>
    <row r="2146" spans="2:4">
      <c r="B2146" s="62"/>
      <c r="C2146" s="61"/>
      <c r="D2146" s="34"/>
    </row>
    <row r="2147" spans="2:4">
      <c r="B2147" s="62"/>
      <c r="C2147" s="61"/>
      <c r="D2147" s="34"/>
    </row>
    <row r="2148" spans="2:4">
      <c r="B2148" s="62"/>
      <c r="C2148" s="61"/>
      <c r="D2148" s="34"/>
    </row>
    <row r="2149" spans="2:4">
      <c r="B2149" s="62"/>
      <c r="C2149" s="61"/>
      <c r="D2149" s="34"/>
    </row>
    <row r="2150" spans="2:4">
      <c r="B2150" s="62"/>
      <c r="C2150" s="61"/>
      <c r="D2150" s="34"/>
    </row>
    <row r="2151" spans="2:4">
      <c r="B2151" s="62"/>
      <c r="C2151" s="61"/>
      <c r="D2151" s="34"/>
    </row>
    <row r="2152" spans="2:4">
      <c r="B2152" s="62"/>
      <c r="C2152" s="61"/>
      <c r="D2152" s="34"/>
    </row>
    <row r="2153" spans="2:4">
      <c r="B2153" s="62"/>
      <c r="C2153" s="61"/>
      <c r="D2153" s="34"/>
    </row>
    <row r="2154" spans="2:4">
      <c r="B2154" s="62"/>
      <c r="C2154" s="61"/>
      <c r="D2154" s="34"/>
    </row>
    <row r="2155" spans="2:4">
      <c r="B2155" s="62"/>
      <c r="C2155" s="61"/>
      <c r="D2155" s="34"/>
    </row>
    <row r="2156" spans="2:4">
      <c r="B2156" s="62"/>
      <c r="C2156" s="61"/>
      <c r="D2156" s="34"/>
    </row>
    <row r="2157" spans="2:4">
      <c r="B2157" s="62"/>
      <c r="C2157" s="61"/>
      <c r="D2157" s="34"/>
    </row>
    <row r="2158" spans="2:4">
      <c r="B2158" s="62"/>
      <c r="C2158" s="61"/>
      <c r="D2158" s="34"/>
    </row>
    <row r="2159" spans="2:4">
      <c r="B2159" s="62"/>
      <c r="C2159" s="61"/>
      <c r="D2159" s="34"/>
    </row>
    <row r="2160" spans="2:4">
      <c r="B2160" s="62"/>
      <c r="C2160" s="61"/>
      <c r="D2160" s="34"/>
    </row>
    <row r="2161" spans="2:4">
      <c r="B2161" s="62"/>
      <c r="C2161" s="61"/>
      <c r="D2161" s="34"/>
    </row>
    <row r="2162" spans="2:4">
      <c r="B2162" s="62"/>
      <c r="C2162" s="61"/>
      <c r="D2162" s="34"/>
    </row>
    <row r="2163" spans="2:4">
      <c r="B2163" s="62"/>
      <c r="C2163" s="61"/>
      <c r="D2163" s="34"/>
    </row>
    <row r="2164" spans="2:4">
      <c r="B2164" s="62"/>
      <c r="C2164" s="61"/>
      <c r="D2164" s="34"/>
    </row>
    <row r="2165" spans="2:4">
      <c r="B2165" s="62"/>
      <c r="C2165" s="61"/>
      <c r="D2165" s="34"/>
    </row>
    <row r="2166" spans="2:4">
      <c r="B2166" s="62"/>
      <c r="C2166" s="61"/>
      <c r="D2166" s="34"/>
    </row>
    <row r="2167" spans="2:4">
      <c r="B2167" s="62"/>
      <c r="C2167" s="61"/>
      <c r="D2167" s="34"/>
    </row>
    <row r="2168" spans="2:4">
      <c r="B2168" s="62"/>
      <c r="C2168" s="61"/>
      <c r="D2168" s="34"/>
    </row>
    <row r="2169" spans="2:4">
      <c r="B2169" s="62"/>
      <c r="C2169" s="61"/>
      <c r="D2169" s="34"/>
    </row>
    <row r="2170" spans="2:4">
      <c r="B2170" s="62"/>
      <c r="C2170" s="61"/>
      <c r="D2170" s="34"/>
    </row>
    <row r="2171" spans="2:4">
      <c r="B2171" s="62"/>
      <c r="C2171" s="61"/>
      <c r="D2171" s="34"/>
    </row>
    <row r="2172" spans="2:4">
      <c r="B2172" s="62"/>
      <c r="C2172" s="61"/>
      <c r="D2172" s="34"/>
    </row>
    <row r="2173" spans="2:4">
      <c r="B2173" s="62"/>
      <c r="C2173" s="61"/>
      <c r="D2173" s="34"/>
    </row>
    <row r="2174" spans="2:4">
      <c r="B2174" s="62"/>
      <c r="C2174" s="61"/>
      <c r="D2174" s="34"/>
    </row>
    <row r="2175" spans="2:4">
      <c r="B2175" s="62"/>
      <c r="C2175" s="61"/>
      <c r="D2175" s="34"/>
    </row>
    <row r="2176" spans="2:4">
      <c r="B2176" s="62"/>
      <c r="C2176" s="61"/>
      <c r="D2176" s="34"/>
    </row>
    <row r="2177" spans="2:4">
      <c r="B2177" s="62"/>
      <c r="C2177" s="61"/>
      <c r="D2177" s="34"/>
    </row>
    <row r="2178" spans="2:4">
      <c r="B2178" s="62"/>
      <c r="C2178" s="61"/>
      <c r="D2178" s="34"/>
    </row>
    <row r="2179" spans="2:4">
      <c r="B2179" s="62"/>
      <c r="C2179" s="61"/>
      <c r="D2179" s="34"/>
    </row>
    <row r="2180" spans="2:4">
      <c r="B2180" s="62"/>
      <c r="C2180" s="61"/>
      <c r="D2180" s="34"/>
    </row>
    <row r="2181" spans="2:4">
      <c r="B2181" s="62"/>
      <c r="C2181" s="61"/>
      <c r="D2181" s="34"/>
    </row>
    <row r="2182" spans="2:4">
      <c r="B2182" s="62"/>
      <c r="C2182" s="61"/>
      <c r="D2182" s="34"/>
    </row>
    <row r="2183" spans="2:4">
      <c r="B2183" s="62"/>
      <c r="C2183" s="61"/>
      <c r="D2183" s="34"/>
    </row>
    <row r="2184" spans="2:4">
      <c r="B2184" s="62"/>
      <c r="C2184" s="61"/>
      <c r="D2184" s="34"/>
    </row>
    <row r="2185" spans="2:4">
      <c r="B2185" s="62"/>
      <c r="C2185" s="61"/>
      <c r="D2185" s="34"/>
    </row>
    <row r="2186" spans="2:4">
      <c r="B2186" s="62"/>
      <c r="C2186" s="61"/>
      <c r="D2186" s="34"/>
    </row>
    <row r="2187" spans="2:4">
      <c r="B2187" s="62"/>
      <c r="C2187" s="61"/>
      <c r="D2187" s="34"/>
    </row>
    <row r="2188" spans="2:4">
      <c r="B2188" s="62"/>
      <c r="C2188" s="61"/>
      <c r="D2188" s="34"/>
    </row>
    <row r="2189" spans="2:4">
      <c r="B2189" s="62"/>
      <c r="C2189" s="61"/>
      <c r="D2189" s="34"/>
    </row>
    <row r="2190" spans="2:4">
      <c r="B2190" s="62"/>
      <c r="C2190" s="61"/>
      <c r="D2190" s="34"/>
    </row>
    <row r="2191" spans="2:4">
      <c r="B2191" s="62"/>
      <c r="C2191" s="61"/>
      <c r="D2191" s="34"/>
    </row>
    <row r="2192" spans="2:4">
      <c r="B2192" s="62"/>
      <c r="C2192" s="61"/>
      <c r="D2192" s="34"/>
    </row>
    <row r="2193" spans="2:4">
      <c r="B2193" s="62"/>
      <c r="C2193" s="61"/>
      <c r="D2193" s="34"/>
    </row>
    <row r="2194" spans="2:4">
      <c r="B2194" s="62"/>
      <c r="C2194" s="61"/>
      <c r="D2194" s="34"/>
    </row>
    <row r="2195" spans="2:4">
      <c r="B2195" s="62"/>
      <c r="C2195" s="61"/>
      <c r="D2195" s="34"/>
    </row>
    <row r="2196" spans="2:4">
      <c r="B2196" s="62"/>
      <c r="C2196" s="61"/>
      <c r="D2196" s="34"/>
    </row>
    <row r="2197" spans="2:4">
      <c r="B2197" s="62"/>
      <c r="C2197" s="61"/>
      <c r="D2197" s="34"/>
    </row>
    <row r="2198" spans="2:4">
      <c r="B2198" s="62"/>
      <c r="C2198" s="61"/>
      <c r="D2198" s="34"/>
    </row>
    <row r="2199" spans="2:4">
      <c r="B2199" s="62"/>
      <c r="C2199" s="61"/>
      <c r="D2199" s="34"/>
    </row>
    <row r="2200" spans="2:4">
      <c r="B2200" s="62"/>
      <c r="C2200" s="61"/>
      <c r="D2200" s="34"/>
    </row>
    <row r="2201" spans="2:4">
      <c r="B2201" s="62"/>
      <c r="C2201" s="61"/>
      <c r="D2201" s="34"/>
    </row>
    <row r="2202" spans="2:4">
      <c r="B2202" s="62"/>
      <c r="C2202" s="61"/>
      <c r="D2202" s="34"/>
    </row>
    <row r="2203" spans="2:4">
      <c r="B2203" s="62"/>
      <c r="C2203" s="61"/>
      <c r="D2203" s="34"/>
    </row>
    <row r="2204" spans="2:4">
      <c r="B2204" s="62"/>
      <c r="C2204" s="61"/>
      <c r="D2204" s="34"/>
    </row>
    <row r="2205" spans="2:4">
      <c r="B2205" s="62"/>
      <c r="C2205" s="61"/>
      <c r="D2205" s="34"/>
    </row>
    <row r="2206" spans="2:4">
      <c r="B2206" s="62"/>
      <c r="C2206" s="61"/>
      <c r="D2206" s="34"/>
    </row>
    <row r="2207" spans="2:4">
      <c r="B2207" s="62"/>
      <c r="C2207" s="61"/>
      <c r="D2207" s="34"/>
    </row>
    <row r="2208" spans="2:4">
      <c r="B2208" s="62"/>
      <c r="C2208" s="61"/>
      <c r="D2208" s="34"/>
    </row>
    <row r="2209" spans="2:4">
      <c r="B2209" s="62"/>
      <c r="C2209" s="61"/>
      <c r="D2209" s="34"/>
    </row>
    <row r="2210" spans="2:4">
      <c r="B2210" s="62"/>
      <c r="C2210" s="61"/>
      <c r="D2210" s="34"/>
    </row>
    <row r="2211" spans="2:4">
      <c r="B2211" s="62"/>
      <c r="C2211" s="61"/>
      <c r="D2211" s="34"/>
    </row>
    <row r="2212" spans="2:4">
      <c r="B2212" s="62"/>
      <c r="C2212" s="61"/>
      <c r="D2212" s="34"/>
    </row>
    <row r="2213" spans="2:4">
      <c r="B2213" s="62"/>
      <c r="C2213" s="61"/>
      <c r="D2213" s="34"/>
    </row>
    <row r="2214" spans="2:4">
      <c r="B2214" s="62"/>
      <c r="C2214" s="61"/>
      <c r="D2214" s="34"/>
    </row>
    <row r="2215" spans="2:4">
      <c r="B2215" s="62"/>
      <c r="C2215" s="61"/>
      <c r="D2215" s="34"/>
    </row>
    <row r="2216" spans="2:4">
      <c r="B2216" s="62"/>
      <c r="C2216" s="61"/>
      <c r="D2216" s="34"/>
    </row>
    <row r="2217" spans="2:4">
      <c r="B2217" s="62"/>
      <c r="C2217" s="61"/>
      <c r="D2217" s="34"/>
    </row>
    <row r="2218" spans="2:4">
      <c r="B2218" s="62"/>
      <c r="C2218" s="61"/>
      <c r="D2218" s="34"/>
    </row>
    <row r="2219" spans="2:4">
      <c r="B2219" s="62"/>
      <c r="C2219" s="61"/>
      <c r="D2219" s="34"/>
    </row>
    <row r="2220" spans="2:4">
      <c r="B2220" s="62"/>
      <c r="C2220" s="61"/>
      <c r="D2220" s="34"/>
    </row>
    <row r="2221" spans="2:4">
      <c r="B2221" s="62"/>
      <c r="C2221" s="61"/>
      <c r="D2221" s="34"/>
    </row>
    <row r="2222" spans="2:4">
      <c r="B2222" s="62"/>
      <c r="C2222" s="61"/>
      <c r="D2222" s="34"/>
    </row>
    <row r="2223" spans="2:4">
      <c r="B2223" s="62"/>
      <c r="C2223" s="61"/>
      <c r="D2223" s="34"/>
    </row>
    <row r="2224" spans="2:4">
      <c r="B2224" s="62"/>
      <c r="C2224" s="61"/>
      <c r="D2224" s="34"/>
    </row>
    <row r="2225" spans="2:4">
      <c r="B2225" s="62"/>
      <c r="C2225" s="61"/>
      <c r="D2225" s="34"/>
    </row>
    <row r="2226" spans="2:4">
      <c r="B2226" s="62"/>
      <c r="C2226" s="61"/>
      <c r="D2226" s="34"/>
    </row>
    <row r="2227" spans="2:4">
      <c r="B2227" s="62"/>
      <c r="C2227" s="61"/>
      <c r="D2227" s="34"/>
    </row>
    <row r="2228" spans="2:4">
      <c r="B2228" s="62"/>
      <c r="C2228" s="61"/>
      <c r="D2228" s="34"/>
    </row>
    <row r="2229" spans="2:4">
      <c r="B2229" s="62"/>
      <c r="C2229" s="61"/>
      <c r="D2229" s="34"/>
    </row>
    <row r="2230" spans="2:4">
      <c r="B2230" s="62"/>
      <c r="C2230" s="61"/>
      <c r="D2230" s="34"/>
    </row>
    <row r="2231" spans="2:4">
      <c r="B2231" s="62"/>
      <c r="C2231" s="61"/>
      <c r="D2231" s="34"/>
    </row>
    <row r="2232" spans="2:4">
      <c r="B2232" s="62"/>
      <c r="C2232" s="61"/>
      <c r="D2232" s="34"/>
    </row>
    <row r="2233" spans="2:4">
      <c r="B2233" s="62"/>
      <c r="C2233" s="61"/>
      <c r="D2233" s="34"/>
    </row>
    <row r="2234" spans="2:4">
      <c r="B2234" s="62"/>
      <c r="C2234" s="61"/>
      <c r="D2234" s="34"/>
    </row>
    <row r="2235" spans="2:4">
      <c r="B2235" s="62"/>
      <c r="C2235" s="61"/>
      <c r="D2235" s="34"/>
    </row>
    <row r="2236" spans="2:4">
      <c r="B2236" s="62"/>
      <c r="C2236" s="61"/>
      <c r="D2236" s="34"/>
    </row>
    <row r="2237" spans="2:4">
      <c r="B2237" s="62"/>
      <c r="C2237" s="61"/>
      <c r="D2237" s="34"/>
    </row>
    <row r="2238" spans="2:4">
      <c r="B2238" s="62"/>
      <c r="C2238" s="61"/>
      <c r="D2238" s="34"/>
    </row>
    <row r="2239" spans="2:4">
      <c r="B2239" s="62"/>
      <c r="C2239" s="61"/>
      <c r="D2239" s="34"/>
    </row>
    <row r="2240" spans="2:4">
      <c r="B2240" s="62"/>
      <c r="C2240" s="61"/>
      <c r="D2240" s="34"/>
    </row>
    <row r="2241" spans="2:4">
      <c r="B2241" s="62"/>
      <c r="C2241" s="61"/>
      <c r="D2241" s="34"/>
    </row>
    <row r="2242" spans="2:4">
      <c r="B2242" s="62"/>
      <c r="C2242" s="61"/>
      <c r="D2242" s="34"/>
    </row>
    <row r="2243" spans="2:4">
      <c r="B2243" s="62"/>
      <c r="C2243" s="61"/>
      <c r="D2243" s="34"/>
    </row>
    <row r="2244" spans="2:4">
      <c r="B2244" s="62"/>
      <c r="C2244" s="61"/>
      <c r="D2244" s="34"/>
    </row>
    <row r="2245" spans="2:4">
      <c r="B2245" s="62"/>
      <c r="C2245" s="61"/>
      <c r="D2245" s="34"/>
    </row>
    <row r="2246" spans="2:4">
      <c r="B2246" s="62"/>
      <c r="C2246" s="61"/>
      <c r="D2246" s="34"/>
    </row>
    <row r="2247" spans="2:4">
      <c r="B2247" s="62"/>
      <c r="C2247" s="61"/>
      <c r="D2247" s="34"/>
    </row>
    <row r="2248" spans="2:4">
      <c r="B2248" s="62"/>
      <c r="C2248" s="61"/>
      <c r="D2248" s="34"/>
    </row>
    <row r="2249" spans="2:4">
      <c r="B2249" s="62"/>
      <c r="C2249" s="61"/>
      <c r="D2249" s="34"/>
    </row>
    <row r="2250" spans="2:4">
      <c r="B2250" s="62"/>
      <c r="C2250" s="61"/>
      <c r="D2250" s="34"/>
    </row>
    <row r="2251" spans="2:4">
      <c r="B2251" s="62"/>
      <c r="C2251" s="61"/>
      <c r="D2251" s="34"/>
    </row>
    <row r="2252" spans="2:4">
      <c r="B2252" s="62"/>
      <c r="C2252" s="61"/>
      <c r="D2252" s="34"/>
    </row>
    <row r="2253" spans="2:4">
      <c r="B2253" s="62"/>
      <c r="C2253" s="61"/>
      <c r="D2253" s="34"/>
    </row>
    <row r="2254" spans="2:4">
      <c r="B2254" s="62"/>
      <c r="C2254" s="61"/>
      <c r="D2254" s="34"/>
    </row>
    <row r="2255" spans="2:4">
      <c r="B2255" s="62"/>
      <c r="C2255" s="61"/>
      <c r="D2255" s="34"/>
    </row>
    <row r="2256" spans="2:4">
      <c r="B2256" s="62"/>
      <c r="C2256" s="61"/>
      <c r="D2256" s="34"/>
    </row>
    <row r="2257" spans="2:4">
      <c r="B2257" s="62"/>
      <c r="C2257" s="61"/>
      <c r="D2257" s="34"/>
    </row>
    <row r="2258" spans="2:4">
      <c r="B2258" s="62"/>
      <c r="C2258" s="61"/>
      <c r="D2258" s="34"/>
    </row>
    <row r="2259" spans="2:4">
      <c r="B2259" s="62"/>
      <c r="C2259" s="61"/>
      <c r="D2259" s="34"/>
    </row>
    <row r="2260" spans="2:4">
      <c r="B2260" s="62"/>
      <c r="C2260" s="61"/>
      <c r="D2260" s="34"/>
    </row>
    <row r="2261" spans="2:4">
      <c r="B2261" s="62"/>
      <c r="C2261" s="61"/>
      <c r="D2261" s="34"/>
    </row>
    <row r="2262" spans="2:4">
      <c r="B2262" s="62"/>
      <c r="C2262" s="61"/>
      <c r="D2262" s="34"/>
    </row>
    <row r="2263" spans="2:4">
      <c r="B2263" s="62"/>
      <c r="C2263" s="61"/>
      <c r="D2263" s="34"/>
    </row>
    <row r="2264" spans="2:4">
      <c r="B2264" s="62"/>
      <c r="C2264" s="61"/>
      <c r="D2264" s="34"/>
    </row>
    <row r="2265" spans="2:4">
      <c r="B2265" s="62"/>
      <c r="C2265" s="61"/>
      <c r="D2265" s="34"/>
    </row>
    <row r="2266" spans="2:4">
      <c r="B2266" s="62"/>
      <c r="C2266" s="61"/>
      <c r="D2266" s="34"/>
    </row>
    <row r="2267" spans="2:4">
      <c r="B2267" s="62"/>
      <c r="C2267" s="61"/>
      <c r="D2267" s="34"/>
    </row>
    <row r="2268" spans="2:4">
      <c r="B2268" s="62"/>
      <c r="C2268" s="61"/>
      <c r="D2268" s="34"/>
    </row>
    <row r="2269" spans="2:4">
      <c r="B2269" s="62"/>
      <c r="C2269" s="61"/>
      <c r="D2269" s="34"/>
    </row>
    <row r="2270" spans="2:4">
      <c r="B2270" s="62"/>
      <c r="C2270" s="61"/>
      <c r="D2270" s="34"/>
    </row>
    <row r="2271" spans="2:4">
      <c r="B2271" s="62"/>
      <c r="C2271" s="61"/>
      <c r="D2271" s="34"/>
    </row>
    <row r="2272" spans="2:4">
      <c r="B2272" s="62"/>
      <c r="C2272" s="61"/>
      <c r="D2272" s="34"/>
    </row>
    <row r="2273" spans="2:4">
      <c r="B2273" s="62"/>
      <c r="C2273" s="61"/>
      <c r="D2273" s="34"/>
    </row>
    <row r="2274" spans="2:4">
      <c r="B2274" s="62"/>
      <c r="C2274" s="61"/>
      <c r="D2274" s="34"/>
    </row>
    <row r="2275" spans="2:4">
      <c r="B2275" s="62"/>
      <c r="C2275" s="61"/>
      <c r="D2275" s="34"/>
    </row>
    <row r="2276" spans="2:4">
      <c r="B2276" s="62"/>
      <c r="C2276" s="61"/>
      <c r="D2276" s="34"/>
    </row>
    <row r="2277" spans="2:4">
      <c r="B2277" s="62"/>
      <c r="C2277" s="61"/>
      <c r="D2277" s="34"/>
    </row>
    <row r="2278" spans="2:4">
      <c r="B2278" s="62"/>
      <c r="C2278" s="61"/>
      <c r="D2278" s="34"/>
    </row>
    <row r="2279" spans="2:4">
      <c r="B2279" s="62"/>
      <c r="C2279" s="61"/>
      <c r="D2279" s="34"/>
    </row>
    <row r="2280" spans="2:4">
      <c r="B2280" s="62"/>
      <c r="C2280" s="61"/>
      <c r="D2280" s="34"/>
    </row>
    <row r="2281" spans="2:4">
      <c r="B2281" s="62"/>
      <c r="C2281" s="61"/>
      <c r="D2281" s="34"/>
    </row>
    <row r="2282" spans="2:4">
      <c r="B2282" s="62"/>
      <c r="C2282" s="61"/>
      <c r="D2282" s="34"/>
    </row>
    <row r="2283" spans="2:4">
      <c r="B2283" s="62"/>
      <c r="C2283" s="61"/>
      <c r="D2283" s="34"/>
    </row>
    <row r="2284" spans="2:4">
      <c r="B2284" s="62"/>
      <c r="C2284" s="61"/>
      <c r="D2284" s="34"/>
    </row>
    <row r="2285" spans="2:4">
      <c r="B2285" s="62"/>
      <c r="C2285" s="61"/>
      <c r="D2285" s="34"/>
    </row>
    <row r="2286" spans="2:4">
      <c r="B2286" s="62"/>
      <c r="C2286" s="61"/>
      <c r="D2286" s="34"/>
    </row>
    <row r="2287" spans="2:4">
      <c r="B2287" s="62"/>
      <c r="C2287" s="61"/>
      <c r="D2287" s="34"/>
    </row>
    <row r="2288" spans="2:4">
      <c r="B2288" s="62"/>
      <c r="C2288" s="61"/>
      <c r="D2288" s="34"/>
    </row>
    <row r="2289" spans="2:4">
      <c r="B2289" s="62"/>
      <c r="C2289" s="61"/>
      <c r="D2289" s="34"/>
    </row>
    <row r="2290" spans="2:4">
      <c r="B2290" s="62"/>
      <c r="C2290" s="61"/>
      <c r="D2290" s="34"/>
    </row>
    <row r="2291" spans="2:4">
      <c r="B2291" s="62"/>
      <c r="C2291" s="61"/>
      <c r="D2291" s="34"/>
    </row>
    <row r="2292" spans="2:4">
      <c r="B2292" s="62"/>
      <c r="C2292" s="61"/>
      <c r="D2292" s="34"/>
    </row>
    <row r="2293" spans="2:4">
      <c r="B2293" s="62"/>
      <c r="C2293" s="61"/>
      <c r="D2293" s="34"/>
    </row>
    <row r="2294" spans="2:4">
      <c r="B2294" s="62"/>
      <c r="C2294" s="61"/>
      <c r="D2294" s="34"/>
    </row>
    <row r="2295" spans="2:4">
      <c r="B2295" s="62"/>
      <c r="C2295" s="61"/>
      <c r="D2295" s="34"/>
    </row>
    <row r="2296" spans="2:4">
      <c r="B2296" s="62"/>
      <c r="C2296" s="61"/>
      <c r="D2296" s="34"/>
    </row>
    <row r="2297" spans="2:4">
      <c r="B2297" s="62"/>
      <c r="C2297" s="61"/>
      <c r="D2297" s="34"/>
    </row>
    <row r="2298" spans="2:4">
      <c r="B2298" s="62"/>
      <c r="C2298" s="61"/>
      <c r="D2298" s="34"/>
    </row>
    <row r="2299" spans="2:4">
      <c r="B2299" s="62"/>
      <c r="C2299" s="61"/>
      <c r="D2299" s="34"/>
    </row>
    <row r="2300" spans="2:4">
      <c r="B2300" s="62"/>
      <c r="C2300" s="61"/>
      <c r="D2300" s="34"/>
    </row>
    <row r="2301" spans="2:4">
      <c r="B2301" s="62"/>
      <c r="C2301" s="61"/>
      <c r="D2301" s="34"/>
    </row>
    <row r="2302" spans="2:4">
      <c r="B2302" s="62"/>
      <c r="C2302" s="61"/>
      <c r="D2302" s="34"/>
    </row>
    <row r="2303" spans="2:4">
      <c r="B2303" s="62"/>
      <c r="C2303" s="61"/>
      <c r="D2303" s="34"/>
    </row>
    <row r="2304" spans="2:4">
      <c r="B2304" s="62"/>
      <c r="C2304" s="61"/>
      <c r="D2304" s="34"/>
    </row>
    <row r="2305" spans="2:4">
      <c r="B2305" s="62"/>
      <c r="C2305" s="61"/>
      <c r="D2305" s="34"/>
    </row>
    <row r="2306" spans="2:4">
      <c r="B2306" s="62"/>
      <c r="C2306" s="61"/>
      <c r="D2306" s="34"/>
    </row>
    <row r="2307" spans="2:4">
      <c r="B2307" s="62"/>
      <c r="C2307" s="61"/>
      <c r="D2307" s="34"/>
    </row>
    <row r="2308" spans="2:4">
      <c r="B2308" s="62"/>
      <c r="C2308" s="61"/>
      <c r="D2308" s="34"/>
    </row>
    <row r="2309" spans="2:4">
      <c r="B2309" s="62"/>
      <c r="C2309" s="61"/>
      <c r="D2309" s="34"/>
    </row>
    <row r="2310" spans="2:4">
      <c r="B2310" s="62"/>
      <c r="C2310" s="61"/>
      <c r="D2310" s="34"/>
    </row>
    <row r="2311" spans="2:4">
      <c r="B2311" s="62"/>
      <c r="C2311" s="61"/>
      <c r="D2311" s="34"/>
    </row>
    <row r="2312" spans="2:4">
      <c r="B2312" s="62"/>
      <c r="C2312" s="61"/>
      <c r="D2312" s="34"/>
    </row>
    <row r="2313" spans="2:4">
      <c r="B2313" s="62"/>
      <c r="C2313" s="61"/>
      <c r="D2313" s="34"/>
    </row>
    <row r="2314" spans="2:4">
      <c r="B2314" s="62"/>
      <c r="C2314" s="61"/>
      <c r="D2314" s="34"/>
    </row>
    <row r="2315" spans="2:4">
      <c r="B2315" s="62"/>
      <c r="C2315" s="61"/>
      <c r="D2315" s="34"/>
    </row>
    <row r="2316" spans="2:4">
      <c r="B2316" s="62"/>
      <c r="C2316" s="61"/>
      <c r="D2316" s="34"/>
    </row>
    <row r="2317" spans="2:4">
      <c r="B2317" s="62"/>
      <c r="C2317" s="61"/>
      <c r="D2317" s="34"/>
    </row>
    <row r="2318" spans="2:4">
      <c r="B2318" s="62"/>
      <c r="C2318" s="61"/>
      <c r="D2318" s="34"/>
    </row>
    <row r="2319" spans="2:4">
      <c r="B2319" s="62"/>
      <c r="C2319" s="61"/>
      <c r="D2319" s="34"/>
    </row>
    <row r="2320" spans="2:4">
      <c r="B2320" s="62"/>
      <c r="C2320" s="61"/>
      <c r="D2320" s="34"/>
    </row>
    <row r="2321" spans="2:4">
      <c r="B2321" s="62"/>
      <c r="C2321" s="61"/>
      <c r="D2321" s="34"/>
    </row>
    <row r="2322" spans="2:4">
      <c r="B2322" s="62"/>
      <c r="C2322" s="61"/>
      <c r="D2322" s="34"/>
    </row>
    <row r="2323" spans="2:4">
      <c r="B2323" s="62"/>
      <c r="C2323" s="61"/>
      <c r="D2323" s="34"/>
    </row>
    <row r="2324" spans="2:4">
      <c r="B2324" s="62"/>
      <c r="C2324" s="61"/>
      <c r="D2324" s="34"/>
    </row>
    <row r="2325" spans="2:4">
      <c r="B2325" s="62"/>
      <c r="C2325" s="61"/>
      <c r="D2325" s="34"/>
    </row>
    <row r="2326" spans="2:4">
      <c r="B2326" s="62"/>
      <c r="C2326" s="61"/>
      <c r="D2326" s="34"/>
    </row>
    <row r="2327" spans="2:4">
      <c r="B2327" s="62"/>
      <c r="C2327" s="61"/>
      <c r="D2327" s="34"/>
    </row>
    <row r="2328" spans="2:4">
      <c r="B2328" s="62"/>
      <c r="C2328" s="61"/>
      <c r="D2328" s="34"/>
    </row>
    <row r="2329" spans="2:4">
      <c r="B2329" s="62"/>
      <c r="C2329" s="61"/>
      <c r="D2329" s="34"/>
    </row>
    <row r="2330" spans="2:4">
      <c r="B2330" s="62"/>
      <c r="C2330" s="61"/>
      <c r="D2330" s="34"/>
    </row>
    <row r="2331" spans="2:4">
      <c r="B2331" s="62"/>
      <c r="C2331" s="61"/>
      <c r="D2331" s="34"/>
    </row>
    <row r="2332" spans="2:4">
      <c r="B2332" s="62"/>
      <c r="C2332" s="61"/>
      <c r="D2332" s="34"/>
    </row>
    <row r="2333" spans="2:4">
      <c r="B2333" s="62"/>
      <c r="C2333" s="61"/>
      <c r="D2333" s="34"/>
    </row>
    <row r="2334" spans="2:4">
      <c r="B2334" s="62"/>
      <c r="C2334" s="61"/>
      <c r="D2334" s="34"/>
    </row>
    <row r="2335" spans="2:4">
      <c r="B2335" s="62"/>
      <c r="C2335" s="61"/>
      <c r="D2335" s="34"/>
    </row>
    <row r="2336" spans="2:4">
      <c r="B2336" s="62"/>
      <c r="C2336" s="61"/>
      <c r="D2336" s="34"/>
    </row>
    <row r="2337" spans="2:4">
      <c r="B2337" s="62"/>
      <c r="C2337" s="61"/>
      <c r="D2337" s="34"/>
    </row>
    <row r="2338" spans="2:4">
      <c r="B2338" s="62"/>
      <c r="C2338" s="61"/>
      <c r="D2338" s="34"/>
    </row>
    <row r="2339" spans="2:4">
      <c r="B2339" s="62"/>
      <c r="C2339" s="61"/>
      <c r="D2339" s="34"/>
    </row>
    <row r="2340" spans="2:4">
      <c r="B2340" s="62"/>
      <c r="C2340" s="61"/>
      <c r="D2340" s="34"/>
    </row>
    <row r="2341" spans="2:4">
      <c r="B2341" s="62"/>
      <c r="C2341" s="61"/>
      <c r="D2341" s="34"/>
    </row>
    <row r="2342" spans="2:4">
      <c r="B2342" s="62"/>
      <c r="C2342" s="61"/>
      <c r="D2342" s="34"/>
    </row>
    <row r="2343" spans="2:4">
      <c r="B2343" s="62"/>
      <c r="C2343" s="61"/>
      <c r="D2343" s="34"/>
    </row>
    <row r="2344" spans="2:4">
      <c r="B2344" s="62"/>
      <c r="C2344" s="61"/>
      <c r="D2344" s="34"/>
    </row>
    <row r="2345" spans="2:4">
      <c r="B2345" s="62"/>
      <c r="C2345" s="61"/>
      <c r="D2345" s="34"/>
    </row>
    <row r="2346" spans="2:4">
      <c r="B2346" s="62"/>
      <c r="C2346" s="61"/>
      <c r="D2346" s="34"/>
    </row>
    <row r="2347" spans="2:4">
      <c r="B2347" s="62"/>
      <c r="C2347" s="61"/>
      <c r="D2347" s="34"/>
    </row>
    <row r="2348" spans="2:4">
      <c r="B2348" s="62"/>
      <c r="C2348" s="61"/>
      <c r="D2348" s="34"/>
    </row>
    <row r="2349" spans="2:4">
      <c r="B2349" s="62"/>
      <c r="C2349" s="61"/>
      <c r="D2349" s="34"/>
    </row>
    <row r="2350" spans="2:4">
      <c r="B2350" s="62"/>
      <c r="C2350" s="61"/>
      <c r="D2350" s="34"/>
    </row>
    <row r="2351" spans="2:4">
      <c r="B2351" s="62"/>
      <c r="C2351" s="61"/>
      <c r="D2351" s="34"/>
    </row>
    <row r="2352" spans="2:4">
      <c r="B2352" s="62"/>
      <c r="C2352" s="61"/>
      <c r="D2352" s="34"/>
    </row>
    <row r="2353" spans="2:4">
      <c r="B2353" s="62"/>
      <c r="C2353" s="61"/>
      <c r="D2353" s="34"/>
    </row>
    <row r="2354" spans="2:4">
      <c r="B2354" s="62"/>
      <c r="C2354" s="61"/>
      <c r="D2354" s="34"/>
    </row>
    <row r="2355" spans="2:4">
      <c r="B2355" s="62"/>
      <c r="C2355" s="61"/>
      <c r="D2355" s="34"/>
    </row>
    <row r="2356" spans="2:4">
      <c r="B2356" s="62"/>
      <c r="C2356" s="61"/>
      <c r="D2356" s="34"/>
    </row>
    <row r="2357" spans="2:4">
      <c r="B2357" s="62"/>
      <c r="C2357" s="61"/>
      <c r="D2357" s="34"/>
    </row>
    <row r="2358" spans="2:4">
      <c r="B2358" s="62"/>
      <c r="C2358" s="61"/>
      <c r="D2358" s="34"/>
    </row>
    <row r="2359" spans="2:4">
      <c r="B2359" s="62"/>
      <c r="C2359" s="61"/>
      <c r="D2359" s="34"/>
    </row>
    <row r="2360" spans="2:4">
      <c r="B2360" s="62"/>
      <c r="C2360" s="61"/>
      <c r="D2360" s="34"/>
    </row>
    <row r="2361" spans="2:4">
      <c r="B2361" s="62"/>
      <c r="C2361" s="61"/>
      <c r="D2361" s="34"/>
    </row>
    <row r="2362" spans="2:4">
      <c r="B2362" s="62"/>
      <c r="C2362" s="61"/>
      <c r="D2362" s="34"/>
    </row>
    <row r="2363" spans="2:4">
      <c r="B2363" s="62"/>
      <c r="C2363" s="61"/>
      <c r="D2363" s="34"/>
    </row>
    <row r="2364" spans="2:4">
      <c r="B2364" s="62"/>
      <c r="C2364" s="61"/>
      <c r="D2364" s="34"/>
    </row>
    <row r="2365" spans="2:4">
      <c r="B2365" s="62"/>
      <c r="C2365" s="61"/>
      <c r="D2365" s="34"/>
    </row>
    <row r="2366" spans="2:4">
      <c r="B2366" s="62"/>
      <c r="C2366" s="61"/>
      <c r="D2366" s="34"/>
    </row>
    <row r="2367" spans="2:4">
      <c r="B2367" s="62"/>
      <c r="C2367" s="61"/>
      <c r="D2367" s="34"/>
    </row>
    <row r="2368" spans="2:4">
      <c r="B2368" s="62"/>
      <c r="C2368" s="61"/>
      <c r="D2368" s="34"/>
    </row>
    <row r="2369" spans="2:4">
      <c r="B2369" s="62"/>
      <c r="C2369" s="61"/>
      <c r="D2369" s="34"/>
    </row>
    <row r="2370" spans="2:4">
      <c r="B2370" s="62"/>
      <c r="C2370" s="61"/>
      <c r="D2370" s="34"/>
    </row>
    <row r="2371" spans="2:4">
      <c r="B2371" s="62"/>
      <c r="C2371" s="61"/>
      <c r="D2371" s="34"/>
    </row>
    <row r="2372" spans="2:4">
      <c r="B2372" s="62"/>
      <c r="C2372" s="61"/>
      <c r="D2372" s="34"/>
    </row>
    <row r="2373" spans="2:4">
      <c r="B2373" s="62"/>
      <c r="C2373" s="61"/>
      <c r="D2373" s="34"/>
    </row>
    <row r="2374" spans="2:4">
      <c r="B2374" s="62"/>
      <c r="C2374" s="61"/>
      <c r="D2374" s="34"/>
    </row>
    <row r="2375" spans="2:4">
      <c r="B2375" s="62"/>
      <c r="C2375" s="61"/>
      <c r="D2375" s="34"/>
    </row>
    <row r="2376" spans="2:4">
      <c r="B2376" s="62"/>
      <c r="C2376" s="61"/>
      <c r="D2376" s="34"/>
    </row>
    <row r="2377" spans="2:4">
      <c r="B2377" s="62"/>
      <c r="C2377" s="61"/>
      <c r="D2377" s="34"/>
    </row>
    <row r="2378" spans="2:4">
      <c r="B2378" s="62"/>
      <c r="C2378" s="61"/>
      <c r="D2378" s="34"/>
    </row>
    <row r="2379" spans="2:4">
      <c r="B2379" s="62"/>
      <c r="C2379" s="61"/>
      <c r="D2379" s="34"/>
    </row>
    <row r="2380" spans="2:4">
      <c r="B2380" s="62"/>
      <c r="C2380" s="61"/>
      <c r="D2380" s="34"/>
    </row>
    <row r="2381" spans="2:4">
      <c r="B2381" s="62"/>
      <c r="C2381" s="61"/>
      <c r="D2381" s="34"/>
    </row>
    <row r="2382" spans="2:4">
      <c r="B2382" s="62"/>
      <c r="C2382" s="61"/>
      <c r="D2382" s="34"/>
    </row>
    <row r="2383" spans="2:4">
      <c r="B2383" s="62"/>
      <c r="C2383" s="61"/>
      <c r="D2383" s="34"/>
    </row>
    <row r="2384" spans="2:4">
      <c r="B2384" s="62"/>
      <c r="C2384" s="61"/>
      <c r="D2384" s="34"/>
    </row>
    <row r="2385" spans="2:4">
      <c r="B2385" s="62"/>
      <c r="C2385" s="61"/>
      <c r="D2385" s="34"/>
    </row>
    <row r="2386" spans="2:4">
      <c r="B2386" s="62"/>
      <c r="C2386" s="61"/>
      <c r="D2386" s="34"/>
    </row>
    <row r="2387" spans="2:4">
      <c r="B2387" s="62"/>
      <c r="C2387" s="61"/>
      <c r="D2387" s="34"/>
    </row>
    <row r="2388" spans="2:4">
      <c r="B2388" s="62"/>
      <c r="C2388" s="61"/>
      <c r="D2388" s="34"/>
    </row>
    <row r="2389" spans="2:4">
      <c r="B2389" s="62"/>
      <c r="C2389" s="61"/>
      <c r="D2389" s="34"/>
    </row>
    <row r="2390" spans="2:4">
      <c r="B2390" s="62"/>
      <c r="C2390" s="61"/>
      <c r="D2390" s="34"/>
    </row>
    <row r="2391" spans="2:4">
      <c r="B2391" s="62"/>
      <c r="C2391" s="61"/>
      <c r="D2391" s="34"/>
    </row>
    <row r="2392" spans="2:4">
      <c r="B2392" s="62"/>
      <c r="C2392" s="61"/>
      <c r="D2392" s="34"/>
    </row>
    <row r="2393" spans="2:4">
      <c r="B2393" s="62"/>
      <c r="C2393" s="61"/>
      <c r="D2393" s="34"/>
    </row>
    <row r="2394" spans="2:4">
      <c r="B2394" s="62"/>
      <c r="C2394" s="61"/>
      <c r="D2394" s="34"/>
    </row>
    <row r="2395" spans="2:4">
      <c r="B2395" s="62"/>
      <c r="C2395" s="61"/>
      <c r="D2395" s="34"/>
    </row>
    <row r="2396" spans="2:4">
      <c r="B2396" s="62"/>
      <c r="C2396" s="61"/>
      <c r="D2396" s="34"/>
    </row>
    <row r="2397" spans="2:4">
      <c r="B2397" s="62"/>
      <c r="C2397" s="61"/>
      <c r="D2397" s="34"/>
    </row>
    <row r="2398" spans="2:4">
      <c r="B2398" s="62"/>
      <c r="C2398" s="61"/>
      <c r="D2398" s="34"/>
    </row>
    <row r="2399" spans="2:4">
      <c r="B2399" s="62"/>
      <c r="C2399" s="61"/>
      <c r="D2399" s="34"/>
    </row>
    <row r="2400" spans="2:4">
      <c r="B2400" s="62"/>
      <c r="C2400" s="61"/>
      <c r="D2400" s="34"/>
    </row>
    <row r="2401" spans="2:4">
      <c r="B2401" s="62"/>
      <c r="C2401" s="61"/>
      <c r="D2401" s="34"/>
    </row>
    <row r="2402" spans="2:4">
      <c r="B2402" s="62"/>
      <c r="C2402" s="61"/>
      <c r="D2402" s="34"/>
    </row>
    <row r="2403" spans="2:4">
      <c r="B2403" s="62"/>
      <c r="C2403" s="61"/>
      <c r="D2403" s="34"/>
    </row>
    <row r="2404" spans="2:4">
      <c r="B2404" s="62"/>
      <c r="C2404" s="61"/>
      <c r="D2404" s="34"/>
    </row>
    <row r="2405" spans="2:4">
      <c r="B2405" s="62"/>
      <c r="C2405" s="61"/>
      <c r="D2405" s="34"/>
    </row>
    <row r="2406" spans="2:4">
      <c r="B2406" s="62"/>
      <c r="C2406" s="61"/>
      <c r="D2406" s="34"/>
    </row>
    <row r="2407" spans="2:4">
      <c r="B2407" s="62"/>
      <c r="C2407" s="61"/>
      <c r="D2407" s="34"/>
    </row>
    <row r="2408" spans="2:4">
      <c r="B2408" s="62"/>
      <c r="C2408" s="61"/>
      <c r="D2408" s="34"/>
    </row>
    <row r="2409" spans="2:4">
      <c r="B2409" s="62"/>
      <c r="C2409" s="61"/>
      <c r="D2409" s="34"/>
    </row>
    <row r="2410" spans="2:4">
      <c r="B2410" s="62"/>
      <c r="C2410" s="61"/>
      <c r="D2410" s="34"/>
    </row>
    <row r="2411" spans="2:4">
      <c r="B2411" s="62"/>
      <c r="C2411" s="61"/>
      <c r="D2411" s="34"/>
    </row>
    <row r="2412" spans="2:4">
      <c r="B2412" s="62"/>
      <c r="C2412" s="61"/>
      <c r="D2412" s="34"/>
    </row>
    <row r="2413" spans="2:4">
      <c r="B2413" s="62"/>
      <c r="C2413" s="61"/>
      <c r="D2413" s="34"/>
    </row>
    <row r="2414" spans="2:4">
      <c r="B2414" s="62"/>
      <c r="C2414" s="61"/>
      <c r="D2414" s="34"/>
    </row>
    <row r="2415" spans="2:4">
      <c r="B2415" s="62"/>
      <c r="C2415" s="61"/>
      <c r="D2415" s="34"/>
    </row>
    <row r="2416" spans="2:4">
      <c r="B2416" s="62"/>
      <c r="C2416" s="61"/>
      <c r="D2416" s="34"/>
    </row>
    <row r="2417" spans="2:4">
      <c r="B2417" s="62"/>
      <c r="C2417" s="61"/>
      <c r="D2417" s="34"/>
    </row>
    <row r="2418" spans="2:4">
      <c r="B2418" s="62"/>
      <c r="C2418" s="61"/>
      <c r="D2418" s="34"/>
    </row>
    <row r="2419" spans="2:4">
      <c r="B2419" s="62"/>
      <c r="C2419" s="61"/>
      <c r="D2419" s="34"/>
    </row>
    <row r="2420" spans="2:4">
      <c r="B2420" s="62"/>
      <c r="C2420" s="61"/>
      <c r="D2420" s="34"/>
    </row>
    <row r="2421" spans="2:4">
      <c r="B2421" s="62"/>
      <c r="C2421" s="61"/>
      <c r="D2421" s="34"/>
    </row>
    <row r="2422" spans="2:4">
      <c r="B2422" s="62"/>
      <c r="C2422" s="61"/>
      <c r="D2422" s="34"/>
    </row>
    <row r="2423" spans="2:4">
      <c r="B2423" s="62"/>
      <c r="C2423" s="61"/>
      <c r="D2423" s="34"/>
    </row>
    <row r="2424" spans="2:4">
      <c r="B2424" s="62"/>
      <c r="C2424" s="61"/>
      <c r="D2424" s="34"/>
    </row>
    <row r="2425" spans="2:4">
      <c r="B2425" s="62"/>
      <c r="C2425" s="61"/>
      <c r="D2425" s="34"/>
    </row>
    <row r="2426" spans="2:4">
      <c r="B2426" s="62"/>
      <c r="C2426" s="61"/>
      <c r="D2426" s="34"/>
    </row>
    <row r="2427" spans="2:4">
      <c r="B2427" s="62"/>
      <c r="C2427" s="61"/>
      <c r="D2427" s="34"/>
    </row>
    <row r="2428" spans="2:4">
      <c r="B2428" s="62"/>
      <c r="C2428" s="61"/>
      <c r="D2428" s="34"/>
    </row>
    <row r="2429" spans="2:4">
      <c r="B2429" s="62"/>
      <c r="C2429" s="61"/>
      <c r="D2429" s="34"/>
    </row>
    <row r="2430" spans="2:4">
      <c r="B2430" s="62"/>
      <c r="C2430" s="61"/>
      <c r="D2430" s="34"/>
    </row>
    <row r="2431" spans="2:4">
      <c r="B2431" s="62"/>
      <c r="C2431" s="61"/>
      <c r="D2431" s="34"/>
    </row>
    <row r="2432" spans="2:4">
      <c r="B2432" s="62"/>
      <c r="C2432" s="61"/>
      <c r="D2432" s="34"/>
    </row>
    <row r="2433" spans="2:4">
      <c r="B2433" s="62"/>
      <c r="C2433" s="61"/>
      <c r="D2433" s="34"/>
    </row>
    <row r="2434" spans="2:4">
      <c r="B2434" s="62"/>
      <c r="C2434" s="61"/>
      <c r="D2434" s="34"/>
    </row>
    <row r="2435" spans="2:4">
      <c r="B2435" s="62"/>
      <c r="C2435" s="61"/>
      <c r="D2435" s="34"/>
    </row>
    <row r="2436" spans="2:4">
      <c r="B2436" s="62"/>
      <c r="C2436" s="61"/>
      <c r="D2436" s="34"/>
    </row>
    <row r="2437" spans="2:4">
      <c r="B2437" s="62"/>
      <c r="C2437" s="61"/>
      <c r="D2437" s="34"/>
    </row>
    <row r="2438" spans="2:4">
      <c r="B2438" s="62"/>
      <c r="C2438" s="61"/>
      <c r="D2438" s="34"/>
    </row>
    <row r="2439" spans="2:4">
      <c r="B2439" s="62"/>
      <c r="C2439" s="61"/>
      <c r="D2439" s="34"/>
    </row>
    <row r="2440" spans="2:4">
      <c r="B2440" s="62"/>
      <c r="C2440" s="61"/>
      <c r="D2440" s="34"/>
    </row>
    <row r="2441" spans="2:4">
      <c r="B2441" s="62"/>
      <c r="C2441" s="61"/>
      <c r="D2441" s="34"/>
    </row>
    <row r="2442" spans="2:4">
      <c r="B2442" s="62"/>
      <c r="C2442" s="61"/>
      <c r="D2442" s="34"/>
    </row>
    <row r="2443" spans="2:4">
      <c r="B2443" s="62"/>
      <c r="C2443" s="61"/>
      <c r="D2443" s="34"/>
    </row>
    <row r="2444" spans="2:4">
      <c r="B2444" s="62"/>
      <c r="C2444" s="61"/>
      <c r="D2444" s="34"/>
    </row>
    <row r="2445" spans="2:4">
      <c r="B2445" s="62"/>
      <c r="C2445" s="61"/>
      <c r="D2445" s="34"/>
    </row>
    <row r="2446" spans="2:4">
      <c r="B2446" s="62"/>
      <c r="C2446" s="61"/>
      <c r="D2446" s="34"/>
    </row>
    <row r="2447" spans="2:4">
      <c r="B2447" s="62"/>
      <c r="C2447" s="61"/>
      <c r="D2447" s="34"/>
    </row>
    <row r="2448" spans="2:4">
      <c r="B2448" s="62"/>
      <c r="C2448" s="61"/>
      <c r="D2448" s="34"/>
    </row>
    <row r="2449" spans="2:4">
      <c r="B2449" s="62"/>
      <c r="C2449" s="61"/>
      <c r="D2449" s="34"/>
    </row>
    <row r="2450" spans="2:4">
      <c r="B2450" s="62"/>
      <c r="C2450" s="61"/>
      <c r="D2450" s="34"/>
    </row>
    <row r="2451" spans="2:4">
      <c r="B2451" s="62"/>
      <c r="C2451" s="61"/>
      <c r="D2451" s="34"/>
    </row>
    <row r="2452" spans="2:4">
      <c r="B2452" s="62"/>
      <c r="C2452" s="61"/>
      <c r="D2452" s="34"/>
    </row>
    <row r="2453" spans="2:4">
      <c r="B2453" s="62"/>
      <c r="C2453" s="61"/>
      <c r="D2453" s="34"/>
    </row>
    <row r="2454" spans="2:4">
      <c r="B2454" s="62"/>
      <c r="C2454" s="61"/>
      <c r="D2454" s="34"/>
    </row>
    <row r="2455" spans="2:4">
      <c r="B2455" s="62"/>
      <c r="C2455" s="61"/>
      <c r="D2455" s="34"/>
    </row>
    <row r="2456" spans="2:4">
      <c r="B2456" s="62"/>
      <c r="C2456" s="61"/>
      <c r="D2456" s="34"/>
    </row>
    <row r="2457" spans="2:4">
      <c r="B2457" s="62"/>
      <c r="C2457" s="61"/>
      <c r="D2457" s="34"/>
    </row>
    <row r="2458" spans="2:4">
      <c r="B2458" s="62"/>
      <c r="C2458" s="61"/>
      <c r="D2458" s="34"/>
    </row>
    <row r="2459" spans="2:4">
      <c r="B2459" s="62"/>
      <c r="C2459" s="61"/>
      <c r="D2459" s="34"/>
    </row>
    <row r="2460" spans="2:4">
      <c r="B2460" s="62"/>
      <c r="C2460" s="61"/>
      <c r="D2460" s="34"/>
    </row>
    <row r="2461" spans="2:4">
      <c r="B2461" s="62"/>
      <c r="C2461" s="61"/>
      <c r="D2461" s="34"/>
    </row>
    <row r="2462" spans="2:4">
      <c r="B2462" s="62"/>
      <c r="C2462" s="61"/>
      <c r="D2462" s="34"/>
    </row>
    <row r="2463" spans="2:4">
      <c r="B2463" s="62"/>
      <c r="C2463" s="61"/>
      <c r="D2463" s="34"/>
    </row>
    <row r="2464" spans="2:4">
      <c r="B2464" s="62"/>
      <c r="C2464" s="61"/>
      <c r="D2464" s="34"/>
    </row>
    <row r="2465" spans="2:4">
      <c r="B2465" s="62"/>
      <c r="C2465" s="61"/>
      <c r="D2465" s="34"/>
    </row>
    <row r="2466" spans="2:4">
      <c r="B2466" s="62"/>
      <c r="C2466" s="61"/>
      <c r="D2466" s="34"/>
    </row>
    <row r="2467" spans="2:4">
      <c r="B2467" s="62"/>
      <c r="C2467" s="61"/>
      <c r="D2467" s="34"/>
    </row>
    <row r="2468" spans="2:4">
      <c r="B2468" s="62"/>
      <c r="C2468" s="61"/>
      <c r="D2468" s="34"/>
    </row>
    <row r="2469" spans="2:4">
      <c r="B2469" s="62"/>
      <c r="C2469" s="61"/>
      <c r="D2469" s="34"/>
    </row>
    <row r="2470" spans="2:4">
      <c r="B2470" s="62"/>
      <c r="C2470" s="61"/>
      <c r="D2470" s="34"/>
    </row>
    <row r="2471" spans="2:4">
      <c r="B2471" s="62"/>
      <c r="C2471" s="61"/>
      <c r="D2471" s="34"/>
    </row>
    <row r="2472" spans="2:4">
      <c r="B2472" s="62"/>
      <c r="C2472" s="61"/>
      <c r="D2472" s="34"/>
    </row>
    <row r="2473" spans="2:4">
      <c r="B2473" s="62"/>
      <c r="C2473" s="61"/>
      <c r="D2473" s="34"/>
    </row>
    <row r="2474" spans="2:4">
      <c r="B2474" s="62"/>
      <c r="C2474" s="61"/>
      <c r="D2474" s="34"/>
    </row>
    <row r="2475" spans="2:4">
      <c r="B2475" s="62"/>
      <c r="C2475" s="61"/>
      <c r="D2475" s="34"/>
    </row>
    <row r="2476" spans="2:4">
      <c r="B2476" s="62"/>
      <c r="C2476" s="61"/>
      <c r="D2476" s="34"/>
    </row>
    <row r="2477" spans="2:4">
      <c r="B2477" s="62"/>
      <c r="C2477" s="61"/>
      <c r="D2477" s="34"/>
    </row>
    <row r="2478" spans="2:4">
      <c r="B2478" s="62"/>
      <c r="C2478" s="61"/>
      <c r="D2478" s="34"/>
    </row>
    <row r="2479" spans="2:4">
      <c r="B2479" s="62"/>
      <c r="C2479" s="61"/>
      <c r="D2479" s="34"/>
    </row>
    <row r="2480" spans="2:4">
      <c r="B2480" s="62"/>
      <c r="C2480" s="61"/>
      <c r="D2480" s="34"/>
    </row>
    <row r="2481" spans="2:4">
      <c r="B2481" s="62"/>
      <c r="C2481" s="61"/>
      <c r="D2481" s="34"/>
    </row>
    <row r="2482" spans="2:4">
      <c r="B2482" s="62"/>
      <c r="C2482" s="61"/>
      <c r="D2482" s="34"/>
    </row>
    <row r="2483" spans="2:4">
      <c r="B2483" s="62"/>
      <c r="C2483" s="61"/>
      <c r="D2483" s="34"/>
    </row>
    <row r="2484" spans="2:4">
      <c r="B2484" s="62"/>
      <c r="C2484" s="61"/>
      <c r="D2484" s="34"/>
    </row>
    <row r="2485" spans="2:4">
      <c r="B2485" s="62"/>
      <c r="C2485" s="61"/>
      <c r="D2485" s="34"/>
    </row>
    <row r="2486" spans="2:4">
      <c r="B2486" s="62"/>
      <c r="C2486" s="61"/>
      <c r="D2486" s="34"/>
    </row>
    <row r="2487" spans="2:4">
      <c r="B2487" s="62"/>
      <c r="C2487" s="61"/>
      <c r="D2487" s="34"/>
    </row>
    <row r="2488" spans="2:4">
      <c r="B2488" s="62"/>
      <c r="C2488" s="61"/>
      <c r="D2488" s="34"/>
    </row>
    <row r="2489" spans="2:4">
      <c r="B2489" s="62"/>
      <c r="C2489" s="61"/>
      <c r="D2489" s="34"/>
    </row>
    <row r="2490" spans="2:4">
      <c r="B2490" s="62"/>
      <c r="C2490" s="61"/>
      <c r="D2490" s="34"/>
    </row>
    <row r="2491" spans="2:4">
      <c r="B2491" s="62"/>
      <c r="C2491" s="61"/>
      <c r="D2491" s="34"/>
    </row>
    <row r="2492" spans="2:4">
      <c r="B2492" s="62"/>
      <c r="C2492" s="61"/>
      <c r="D2492" s="34"/>
    </row>
    <row r="2493" spans="2:4">
      <c r="B2493" s="62"/>
      <c r="C2493" s="61"/>
      <c r="D2493" s="34"/>
    </row>
    <row r="2494" spans="2:4">
      <c r="B2494" s="62"/>
      <c r="C2494" s="61"/>
      <c r="D2494" s="34"/>
    </row>
    <row r="2495" spans="2:4">
      <c r="B2495" s="62"/>
      <c r="C2495" s="61"/>
      <c r="D2495" s="34"/>
    </row>
    <row r="2496" spans="2:4">
      <c r="B2496" s="62"/>
      <c r="C2496" s="61"/>
      <c r="D2496" s="34"/>
    </row>
    <row r="2497" spans="2:4">
      <c r="B2497" s="62"/>
      <c r="C2497" s="61"/>
      <c r="D2497" s="34"/>
    </row>
    <row r="2498" spans="2:4">
      <c r="B2498" s="62"/>
      <c r="C2498" s="61"/>
      <c r="D2498" s="34"/>
    </row>
    <row r="2499" spans="2:4">
      <c r="B2499" s="62"/>
      <c r="C2499" s="61"/>
      <c r="D2499" s="34"/>
    </row>
    <row r="2500" spans="2:4">
      <c r="B2500" s="62"/>
      <c r="C2500" s="61"/>
      <c r="D2500" s="34"/>
    </row>
    <row r="2501" spans="2:4">
      <c r="B2501" s="62"/>
      <c r="C2501" s="61"/>
      <c r="D2501" s="34"/>
    </row>
    <row r="2502" spans="2:4">
      <c r="B2502" s="62"/>
      <c r="C2502" s="61"/>
      <c r="D2502" s="34"/>
    </row>
    <row r="2503" spans="2:4">
      <c r="B2503" s="62"/>
      <c r="C2503" s="61"/>
      <c r="D2503" s="34"/>
    </row>
    <row r="2504" spans="2:4">
      <c r="B2504" s="62"/>
      <c r="C2504" s="61"/>
      <c r="D2504" s="34"/>
    </row>
    <row r="2505" spans="2:4">
      <c r="B2505" s="62"/>
      <c r="C2505" s="61"/>
      <c r="D2505" s="34"/>
    </row>
    <row r="2506" spans="2:4">
      <c r="B2506" s="62"/>
      <c r="C2506" s="61"/>
      <c r="D2506" s="34"/>
    </row>
    <row r="2507" spans="2:4">
      <c r="B2507" s="62"/>
      <c r="C2507" s="61"/>
      <c r="D2507" s="34"/>
    </row>
    <row r="2508" spans="2:4">
      <c r="B2508" s="62"/>
      <c r="C2508" s="61"/>
      <c r="D2508" s="34"/>
    </row>
    <row r="2509" spans="2:4">
      <c r="B2509" s="62"/>
      <c r="C2509" s="61"/>
      <c r="D2509" s="34"/>
    </row>
    <row r="2510" spans="2:4">
      <c r="B2510" s="62"/>
      <c r="C2510" s="61"/>
      <c r="D2510" s="34"/>
    </row>
    <row r="2511" spans="2:4">
      <c r="B2511" s="62"/>
      <c r="C2511" s="61"/>
      <c r="D2511" s="34"/>
    </row>
    <row r="2512" spans="2:4">
      <c r="B2512" s="62"/>
      <c r="C2512" s="61"/>
      <c r="D2512" s="34"/>
    </row>
    <row r="2513" spans="2:4">
      <c r="B2513" s="62"/>
      <c r="C2513" s="61"/>
      <c r="D2513" s="34"/>
    </row>
    <row r="2514" spans="2:4">
      <c r="B2514" s="62"/>
      <c r="C2514" s="61"/>
      <c r="D2514" s="34"/>
    </row>
    <row r="2515" spans="2:4">
      <c r="B2515" s="62"/>
      <c r="C2515" s="61"/>
      <c r="D2515" s="34"/>
    </row>
    <row r="2516" spans="2:4">
      <c r="B2516" s="62"/>
      <c r="C2516" s="61"/>
      <c r="D2516" s="34"/>
    </row>
    <row r="2517" spans="2:4">
      <c r="B2517" s="62"/>
      <c r="C2517" s="61"/>
      <c r="D2517" s="34"/>
    </row>
    <row r="2518" spans="2:4">
      <c r="B2518" s="62"/>
      <c r="C2518" s="61"/>
      <c r="D2518" s="34"/>
    </row>
    <row r="2519" spans="2:4">
      <c r="B2519" s="62"/>
      <c r="C2519" s="61"/>
      <c r="D2519" s="34"/>
    </row>
    <row r="2520" spans="2:4">
      <c r="B2520" s="62"/>
      <c r="C2520" s="61"/>
      <c r="D2520" s="34"/>
    </row>
    <row r="2521" spans="2:4">
      <c r="B2521" s="62"/>
      <c r="C2521" s="61"/>
      <c r="D2521" s="34"/>
    </row>
    <row r="2522" spans="2:4">
      <c r="B2522" s="62"/>
      <c r="C2522" s="61"/>
      <c r="D2522" s="34"/>
    </row>
    <row r="2523" spans="2:4">
      <c r="B2523" s="62"/>
      <c r="C2523" s="61"/>
      <c r="D2523" s="34"/>
    </row>
    <row r="2524" spans="2:4">
      <c r="B2524" s="62"/>
      <c r="C2524" s="61"/>
      <c r="D2524" s="34"/>
    </row>
    <row r="2525" spans="2:4">
      <c r="B2525" s="62"/>
      <c r="C2525" s="61"/>
      <c r="D2525" s="34"/>
    </row>
    <row r="2526" spans="2:4">
      <c r="B2526" s="62"/>
      <c r="C2526" s="61"/>
      <c r="D2526" s="34"/>
    </row>
    <row r="2527" spans="2:4">
      <c r="B2527" s="62"/>
      <c r="C2527" s="61"/>
      <c r="D2527" s="34"/>
    </row>
    <row r="2528" spans="2:4">
      <c r="B2528" s="62"/>
      <c r="C2528" s="61"/>
      <c r="D2528" s="34"/>
    </row>
    <row r="2529" spans="2:4">
      <c r="B2529" s="62"/>
      <c r="C2529" s="61"/>
      <c r="D2529" s="34"/>
    </row>
    <row r="2530" spans="2:4">
      <c r="B2530" s="62"/>
      <c r="C2530" s="61"/>
      <c r="D2530" s="34"/>
    </row>
    <row r="2531" spans="2:4">
      <c r="B2531" s="62"/>
      <c r="C2531" s="61"/>
      <c r="D2531" s="34"/>
    </row>
    <row r="2532" spans="2:4">
      <c r="B2532" s="62"/>
      <c r="C2532" s="61"/>
      <c r="D2532" s="34"/>
    </row>
    <row r="2533" spans="2:4">
      <c r="B2533" s="62"/>
      <c r="C2533" s="61"/>
      <c r="D2533" s="34"/>
    </row>
    <row r="2534" spans="2:4">
      <c r="B2534" s="62"/>
      <c r="C2534" s="61"/>
      <c r="D2534" s="34"/>
    </row>
    <row r="2535" spans="2:4">
      <c r="B2535" s="62"/>
      <c r="C2535" s="61"/>
      <c r="D2535" s="34"/>
    </row>
    <row r="2536" spans="2:4">
      <c r="B2536" s="62"/>
      <c r="C2536" s="61"/>
      <c r="D2536" s="34"/>
    </row>
    <row r="2537" spans="2:4">
      <c r="B2537" s="62"/>
      <c r="C2537" s="61"/>
      <c r="D2537" s="34"/>
    </row>
    <row r="2538" spans="2:4">
      <c r="B2538" s="62"/>
      <c r="C2538" s="61"/>
      <c r="D2538" s="34"/>
    </row>
    <row r="2539" spans="2:4">
      <c r="B2539" s="62"/>
      <c r="C2539" s="61"/>
      <c r="D2539" s="34"/>
    </row>
    <row r="2540" spans="2:4">
      <c r="B2540" s="62"/>
      <c r="C2540" s="61"/>
      <c r="D2540" s="34"/>
    </row>
    <row r="2541" spans="2:4">
      <c r="B2541" s="62"/>
      <c r="C2541" s="61"/>
      <c r="D2541" s="34"/>
    </row>
    <row r="2542" spans="2:4">
      <c r="B2542" s="62"/>
      <c r="C2542" s="61"/>
      <c r="D2542" s="34"/>
    </row>
    <row r="2543" spans="2:4">
      <c r="B2543" s="62"/>
      <c r="C2543" s="61"/>
      <c r="D2543" s="34"/>
    </row>
    <row r="2544" spans="2:4">
      <c r="B2544" s="62"/>
      <c r="C2544" s="61"/>
      <c r="D2544" s="34"/>
    </row>
    <row r="2545" spans="2:4">
      <c r="B2545" s="62"/>
      <c r="C2545" s="61"/>
      <c r="D2545" s="34"/>
    </row>
    <row r="2546" spans="2:4">
      <c r="B2546" s="62"/>
      <c r="C2546" s="61"/>
      <c r="D2546" s="34"/>
    </row>
    <row r="2547" spans="2:4">
      <c r="B2547" s="62"/>
      <c r="C2547" s="61"/>
      <c r="D2547" s="34"/>
    </row>
    <row r="2548" spans="2:4">
      <c r="B2548" s="62"/>
      <c r="C2548" s="61"/>
      <c r="D2548" s="34"/>
    </row>
    <row r="2549" spans="2:4">
      <c r="B2549" s="62"/>
      <c r="C2549" s="61"/>
      <c r="D2549" s="34"/>
    </row>
    <row r="2550" spans="2:4">
      <c r="B2550" s="62"/>
      <c r="C2550" s="61"/>
      <c r="D2550" s="34"/>
    </row>
    <row r="2551" spans="2:4">
      <c r="B2551" s="62"/>
      <c r="C2551" s="61"/>
      <c r="D2551" s="34"/>
    </row>
    <row r="2552" spans="2:4">
      <c r="B2552" s="62"/>
      <c r="C2552" s="61"/>
      <c r="D2552" s="34"/>
    </row>
    <row r="2553" spans="2:4">
      <c r="B2553" s="62"/>
      <c r="C2553" s="61"/>
      <c r="D2553" s="34"/>
    </row>
    <row r="2554" spans="2:4">
      <c r="B2554" s="62"/>
      <c r="C2554" s="61"/>
      <c r="D2554" s="34"/>
    </row>
    <row r="2555" spans="2:4">
      <c r="B2555" s="62"/>
      <c r="C2555" s="61"/>
      <c r="D2555" s="34"/>
    </row>
    <row r="2556" spans="2:4">
      <c r="B2556" s="62"/>
      <c r="C2556" s="61"/>
      <c r="D2556" s="34"/>
    </row>
    <row r="2557" spans="2:4">
      <c r="B2557" s="62"/>
      <c r="C2557" s="61"/>
      <c r="D2557" s="34"/>
    </row>
    <row r="2558" spans="2:4">
      <c r="B2558" s="62"/>
      <c r="C2558" s="61"/>
      <c r="D2558" s="34"/>
    </row>
    <row r="2559" spans="2:4">
      <c r="B2559" s="62"/>
      <c r="C2559" s="61"/>
      <c r="D2559" s="34"/>
    </row>
    <row r="2560" spans="2:4">
      <c r="B2560" s="62"/>
      <c r="C2560" s="61"/>
      <c r="D2560" s="34"/>
    </row>
    <row r="2561" spans="2:4">
      <c r="B2561" s="62"/>
      <c r="C2561" s="61"/>
      <c r="D2561" s="34"/>
    </row>
    <row r="2562" spans="2:4">
      <c r="B2562" s="62"/>
      <c r="C2562" s="61"/>
      <c r="D2562" s="34"/>
    </row>
    <row r="2563" spans="2:4">
      <c r="B2563" s="62"/>
      <c r="C2563" s="61"/>
      <c r="D2563" s="34"/>
    </row>
    <row r="2564" spans="2:4">
      <c r="B2564" s="62"/>
      <c r="C2564" s="61"/>
      <c r="D2564" s="34"/>
    </row>
    <row r="2565" spans="2:4">
      <c r="B2565" s="62"/>
      <c r="C2565" s="61"/>
      <c r="D2565" s="34"/>
    </row>
    <row r="2566" spans="2:4">
      <c r="B2566" s="62"/>
      <c r="C2566" s="61"/>
      <c r="D2566" s="34"/>
    </row>
    <row r="2567" spans="2:4">
      <c r="B2567" s="62"/>
      <c r="C2567" s="61"/>
      <c r="D2567" s="34"/>
    </row>
    <row r="2568" spans="2:4">
      <c r="B2568" s="62"/>
      <c r="C2568" s="61"/>
      <c r="D2568" s="34"/>
    </row>
    <row r="2569" spans="2:4">
      <c r="B2569" s="62"/>
      <c r="C2569" s="61"/>
      <c r="D2569" s="34"/>
    </row>
    <row r="2570" spans="2:4">
      <c r="B2570" s="62"/>
      <c r="C2570" s="61"/>
      <c r="D2570" s="34"/>
    </row>
    <row r="2571" spans="2:4">
      <c r="B2571" s="62"/>
      <c r="C2571" s="61"/>
      <c r="D2571" s="34"/>
    </row>
    <row r="2572" spans="2:4">
      <c r="B2572" s="62"/>
      <c r="C2572" s="61"/>
      <c r="D2572" s="34"/>
    </row>
    <row r="2573" spans="2:4">
      <c r="B2573" s="62"/>
      <c r="C2573" s="61"/>
      <c r="D2573" s="34"/>
    </row>
    <row r="2574" spans="2:4">
      <c r="B2574" s="62"/>
      <c r="C2574" s="61"/>
      <c r="D2574" s="34"/>
    </row>
    <row r="2575" spans="2:4">
      <c r="B2575" s="62"/>
      <c r="C2575" s="61"/>
      <c r="D2575" s="34"/>
    </row>
    <row r="2576" spans="2:4">
      <c r="B2576" s="62"/>
      <c r="C2576" s="61"/>
      <c r="D2576" s="34"/>
    </row>
    <row r="2577" spans="2:4">
      <c r="B2577" s="62"/>
      <c r="C2577" s="61"/>
      <c r="D2577" s="34"/>
    </row>
    <row r="2578" spans="2:4">
      <c r="B2578" s="62"/>
      <c r="C2578" s="61"/>
      <c r="D2578" s="34"/>
    </row>
    <row r="2579" spans="2:4">
      <c r="B2579" s="62"/>
      <c r="C2579" s="61"/>
      <c r="D2579" s="34"/>
    </row>
    <row r="2580" spans="2:4">
      <c r="B2580" s="62"/>
      <c r="C2580" s="61"/>
      <c r="D2580" s="34"/>
    </row>
    <row r="2581" spans="2:4">
      <c r="B2581" s="62"/>
      <c r="C2581" s="61"/>
      <c r="D2581" s="34"/>
    </row>
    <row r="2582" spans="2:4">
      <c r="B2582" s="62"/>
      <c r="C2582" s="61"/>
      <c r="D2582" s="34"/>
    </row>
    <row r="2583" spans="2:4">
      <c r="B2583" s="62"/>
      <c r="C2583" s="61"/>
      <c r="D2583" s="34"/>
    </row>
    <row r="2584" spans="2:4">
      <c r="B2584" s="62"/>
      <c r="C2584" s="61"/>
      <c r="D2584" s="34"/>
    </row>
    <row r="2585" spans="2:4">
      <c r="B2585" s="62"/>
      <c r="C2585" s="61"/>
      <c r="D2585" s="34"/>
    </row>
    <row r="2586" spans="2:4">
      <c r="B2586" s="62"/>
      <c r="C2586" s="61"/>
      <c r="D2586" s="34"/>
    </row>
    <row r="2587" spans="2:4">
      <c r="B2587" s="62"/>
      <c r="C2587" s="61"/>
      <c r="D2587" s="34"/>
    </row>
    <row r="2588" spans="2:4">
      <c r="B2588" s="62"/>
      <c r="C2588" s="61"/>
      <c r="D2588" s="34"/>
    </row>
    <row r="2589" spans="2:4">
      <c r="B2589" s="62"/>
      <c r="C2589" s="61"/>
      <c r="D2589" s="34"/>
    </row>
    <row r="2590" spans="2:4">
      <c r="B2590" s="62"/>
      <c r="C2590" s="61"/>
      <c r="D2590" s="34"/>
    </row>
    <row r="2591" spans="2:4">
      <c r="B2591" s="62"/>
      <c r="C2591" s="61"/>
      <c r="D2591" s="34"/>
    </row>
    <row r="2592" spans="2:4">
      <c r="B2592" s="62"/>
      <c r="C2592" s="61"/>
      <c r="D2592" s="34"/>
    </row>
    <row r="2593" spans="2:4">
      <c r="B2593" s="62"/>
      <c r="C2593" s="61"/>
      <c r="D2593" s="34"/>
    </row>
    <row r="2594" spans="2:4">
      <c r="B2594" s="62"/>
      <c r="C2594" s="61"/>
      <c r="D2594" s="34"/>
    </row>
    <row r="2595" spans="2:4">
      <c r="B2595" s="62"/>
      <c r="C2595" s="61"/>
      <c r="D2595" s="34"/>
    </row>
    <row r="2596" spans="2:4">
      <c r="B2596" s="62"/>
      <c r="C2596" s="61"/>
      <c r="D2596" s="34"/>
    </row>
    <row r="2597" spans="2:4">
      <c r="B2597" s="62"/>
      <c r="C2597" s="61"/>
      <c r="D2597" s="34"/>
    </row>
    <row r="2598" spans="2:4">
      <c r="B2598" s="62"/>
      <c r="C2598" s="61"/>
      <c r="D2598" s="34"/>
    </row>
    <row r="2599" spans="2:4">
      <c r="B2599" s="62"/>
      <c r="C2599" s="61"/>
      <c r="D2599" s="34"/>
    </row>
    <row r="2600" spans="2:4">
      <c r="B2600" s="62"/>
      <c r="C2600" s="61"/>
      <c r="D2600" s="34"/>
    </row>
    <row r="2601" spans="2:4">
      <c r="B2601" s="62"/>
      <c r="C2601" s="61"/>
      <c r="D2601" s="34"/>
    </row>
    <row r="2602" spans="2:4">
      <c r="B2602" s="62"/>
      <c r="C2602" s="61"/>
      <c r="D2602" s="34"/>
    </row>
    <row r="2603" spans="2:4">
      <c r="B2603" s="62"/>
      <c r="C2603" s="61"/>
      <c r="D2603" s="34"/>
    </row>
    <row r="2604" spans="2:4">
      <c r="B2604" s="62"/>
      <c r="C2604" s="61"/>
      <c r="D2604" s="34"/>
    </row>
    <row r="2605" spans="2:4">
      <c r="B2605" s="62"/>
      <c r="C2605" s="61"/>
      <c r="D2605" s="34"/>
    </row>
    <row r="2606" spans="2:4">
      <c r="B2606" s="62"/>
      <c r="C2606" s="61"/>
      <c r="D2606" s="34"/>
    </row>
    <row r="2607" spans="2:4">
      <c r="B2607" s="62"/>
      <c r="C2607" s="61"/>
      <c r="D2607" s="34"/>
    </row>
    <row r="2608" spans="2:4">
      <c r="B2608" s="62"/>
      <c r="C2608" s="61"/>
      <c r="D2608" s="34"/>
    </row>
    <row r="2609" spans="2:4">
      <c r="B2609" s="62"/>
      <c r="C2609" s="61"/>
      <c r="D2609" s="34"/>
    </row>
    <row r="2610" spans="2:4">
      <c r="B2610" s="62"/>
      <c r="C2610" s="61"/>
      <c r="D2610" s="34"/>
    </row>
    <row r="2611" spans="2:4">
      <c r="B2611" s="62"/>
      <c r="C2611" s="61"/>
      <c r="D2611" s="34"/>
    </row>
    <row r="2612" spans="2:4">
      <c r="B2612" s="62"/>
      <c r="C2612" s="61"/>
      <c r="D2612" s="34"/>
    </row>
    <row r="2613" spans="2:4">
      <c r="B2613" s="62"/>
      <c r="C2613" s="61"/>
      <c r="D2613" s="34"/>
    </row>
    <row r="2614" spans="2:4">
      <c r="B2614" s="62"/>
      <c r="C2614" s="61"/>
      <c r="D2614" s="34"/>
    </row>
    <row r="2615" spans="2:4">
      <c r="B2615" s="62"/>
      <c r="C2615" s="61"/>
      <c r="D2615" s="34"/>
    </row>
    <row r="2616" spans="2:4">
      <c r="B2616" s="62"/>
      <c r="C2616" s="61"/>
      <c r="D2616" s="34"/>
    </row>
    <row r="2617" spans="2:4">
      <c r="B2617" s="62"/>
      <c r="C2617" s="61"/>
      <c r="D2617" s="34"/>
    </row>
    <row r="2618" spans="2:4">
      <c r="B2618" s="62"/>
      <c r="C2618" s="61"/>
      <c r="D2618" s="34"/>
    </row>
    <row r="2619" spans="2:4">
      <c r="B2619" s="62"/>
      <c r="C2619" s="61"/>
      <c r="D2619" s="34"/>
    </row>
    <row r="2620" spans="2:4">
      <c r="B2620" s="62"/>
      <c r="C2620" s="61"/>
      <c r="D2620" s="34"/>
    </row>
    <row r="2621" spans="2:4">
      <c r="B2621" s="62"/>
      <c r="C2621" s="61"/>
      <c r="D2621" s="34"/>
    </row>
    <row r="2622" spans="2:4">
      <c r="B2622" s="62"/>
      <c r="C2622" s="61"/>
      <c r="D2622" s="34"/>
    </row>
    <row r="2623" spans="2:4">
      <c r="B2623" s="62"/>
      <c r="C2623" s="61"/>
      <c r="D2623" s="34"/>
    </row>
    <row r="2624" spans="2:4">
      <c r="B2624" s="62"/>
      <c r="C2624" s="61"/>
      <c r="D2624" s="34"/>
    </row>
    <row r="2625" spans="2:4">
      <c r="B2625" s="62"/>
      <c r="C2625" s="61"/>
      <c r="D2625" s="34"/>
    </row>
    <row r="2626" spans="2:4">
      <c r="B2626" s="62"/>
      <c r="C2626" s="61"/>
      <c r="D2626" s="34"/>
    </row>
    <row r="2627" spans="2:4">
      <c r="B2627" s="62"/>
      <c r="C2627" s="61"/>
      <c r="D2627" s="34"/>
    </row>
    <row r="2628" spans="2:4">
      <c r="B2628" s="62"/>
      <c r="C2628" s="61"/>
      <c r="D2628" s="34"/>
    </row>
    <row r="2629" spans="2:4">
      <c r="B2629" s="62"/>
      <c r="C2629" s="61"/>
      <c r="D2629" s="34"/>
    </row>
    <row r="2630" spans="2:4">
      <c r="B2630" s="62"/>
      <c r="C2630" s="61"/>
      <c r="D2630" s="34"/>
    </row>
    <row r="2631" spans="2:4">
      <c r="B2631" s="62"/>
      <c r="C2631" s="61"/>
      <c r="D2631" s="34"/>
    </row>
    <row r="2632" spans="2:4">
      <c r="B2632" s="62"/>
      <c r="C2632" s="61"/>
      <c r="D2632" s="34"/>
    </row>
    <row r="2633" spans="2:4">
      <c r="B2633" s="62"/>
      <c r="C2633" s="61"/>
      <c r="D2633" s="34"/>
    </row>
    <row r="2634" spans="2:4">
      <c r="B2634" s="62"/>
      <c r="C2634" s="61"/>
      <c r="D2634" s="34"/>
    </row>
    <row r="2635" spans="2:4">
      <c r="B2635" s="62"/>
      <c r="C2635" s="61"/>
      <c r="D2635" s="34"/>
    </row>
    <row r="2636" spans="2:4">
      <c r="B2636" s="62"/>
      <c r="C2636" s="61"/>
      <c r="D2636" s="34"/>
    </row>
    <row r="2637" spans="2:4">
      <c r="B2637" s="62"/>
      <c r="C2637" s="61"/>
      <c r="D2637" s="34"/>
    </row>
    <row r="2638" spans="2:4">
      <c r="B2638" s="62"/>
      <c r="C2638" s="61"/>
      <c r="D2638" s="34"/>
    </row>
    <row r="2639" spans="2:4">
      <c r="B2639" s="62"/>
      <c r="C2639" s="61"/>
      <c r="D2639" s="34"/>
    </row>
    <row r="2640" spans="2:4">
      <c r="B2640" s="62"/>
      <c r="C2640" s="61"/>
      <c r="D2640" s="34"/>
    </row>
    <row r="2641" spans="2:4">
      <c r="B2641" s="62"/>
      <c r="C2641" s="61"/>
      <c r="D2641" s="34"/>
    </row>
    <row r="2642" spans="2:4">
      <c r="B2642" s="62"/>
      <c r="C2642" s="61"/>
      <c r="D2642" s="34"/>
    </row>
    <row r="2643" spans="2:4">
      <c r="B2643" s="62"/>
      <c r="C2643" s="61"/>
      <c r="D2643" s="34"/>
    </row>
    <row r="2644" spans="2:4">
      <c r="B2644" s="62"/>
      <c r="C2644" s="61"/>
      <c r="D2644" s="34"/>
    </row>
    <row r="2645" spans="2:4">
      <c r="B2645" s="62"/>
      <c r="C2645" s="61"/>
      <c r="D2645" s="34"/>
    </row>
    <row r="2646" spans="2:4">
      <c r="B2646" s="62"/>
      <c r="C2646" s="61"/>
      <c r="D2646" s="34"/>
    </row>
    <row r="2647" spans="2:4">
      <c r="B2647" s="62"/>
      <c r="C2647" s="61"/>
      <c r="D2647" s="34"/>
    </row>
    <row r="2648" spans="2:4">
      <c r="B2648" s="62"/>
      <c r="C2648" s="61"/>
      <c r="D2648" s="34"/>
    </row>
    <row r="2649" spans="2:4">
      <c r="B2649" s="62"/>
      <c r="C2649" s="61"/>
      <c r="D2649" s="34"/>
    </row>
    <row r="2650" spans="2:4">
      <c r="B2650" s="62"/>
      <c r="C2650" s="61"/>
      <c r="D2650" s="34"/>
    </row>
    <row r="2651" spans="2:4">
      <c r="B2651" s="62"/>
      <c r="C2651" s="61"/>
      <c r="D2651" s="34"/>
    </row>
    <row r="2652" spans="2:4">
      <c r="B2652" s="62"/>
      <c r="C2652" s="61"/>
      <c r="D2652" s="34"/>
    </row>
    <row r="2653" spans="2:4">
      <c r="B2653" s="62"/>
      <c r="C2653" s="61"/>
      <c r="D2653" s="34"/>
    </row>
    <row r="2654" spans="2:4">
      <c r="B2654" s="62"/>
      <c r="C2654" s="61"/>
      <c r="D2654" s="34"/>
    </row>
    <row r="2655" spans="2:4">
      <c r="B2655" s="62"/>
      <c r="C2655" s="61"/>
      <c r="D2655" s="34"/>
    </row>
    <row r="2656" spans="2:4">
      <c r="B2656" s="62"/>
      <c r="C2656" s="61"/>
      <c r="D2656" s="34"/>
    </row>
    <row r="2657" spans="2:4">
      <c r="B2657" s="62"/>
      <c r="C2657" s="61"/>
      <c r="D2657" s="34"/>
    </row>
    <row r="2658" spans="2:4">
      <c r="B2658" s="62"/>
      <c r="C2658" s="61"/>
      <c r="D2658" s="34"/>
    </row>
    <row r="2659" spans="2:4">
      <c r="B2659" s="62"/>
      <c r="C2659" s="61"/>
      <c r="D2659" s="34"/>
    </row>
    <row r="2660" spans="2:4">
      <c r="B2660" s="62"/>
      <c r="C2660" s="61"/>
      <c r="D2660" s="34"/>
    </row>
    <row r="2661" spans="2:4">
      <c r="B2661" s="62"/>
      <c r="C2661" s="61"/>
      <c r="D2661" s="34"/>
    </row>
    <row r="2662" spans="2:4">
      <c r="B2662" s="62"/>
      <c r="C2662" s="61"/>
      <c r="D2662" s="34"/>
    </row>
    <row r="2663" spans="2:4">
      <c r="B2663" s="62"/>
      <c r="C2663" s="61"/>
      <c r="D2663" s="34"/>
    </row>
    <row r="2664" spans="2:4">
      <c r="B2664" s="62"/>
      <c r="C2664" s="61"/>
      <c r="D2664" s="34"/>
    </row>
    <row r="2665" spans="2:4">
      <c r="B2665" s="62"/>
      <c r="C2665" s="61"/>
      <c r="D2665" s="34"/>
    </row>
    <row r="2666" spans="2:4">
      <c r="B2666" s="62"/>
      <c r="C2666" s="61"/>
      <c r="D2666" s="34"/>
    </row>
    <row r="2667" spans="2:4">
      <c r="B2667" s="62"/>
      <c r="C2667" s="61"/>
      <c r="D2667" s="34"/>
    </row>
    <row r="2668" spans="2:4">
      <c r="B2668" s="62"/>
      <c r="C2668" s="61"/>
      <c r="D2668" s="34"/>
    </row>
    <row r="2669" spans="2:4">
      <c r="B2669" s="62"/>
      <c r="C2669" s="61"/>
      <c r="D2669" s="34"/>
    </row>
    <row r="2670" spans="2:4">
      <c r="B2670" s="62"/>
      <c r="C2670" s="61"/>
      <c r="D2670" s="34"/>
    </row>
    <row r="2671" spans="2:4">
      <c r="B2671" s="62"/>
      <c r="C2671" s="61"/>
      <c r="D2671" s="34"/>
    </row>
    <row r="2672" spans="2:4">
      <c r="B2672" s="62"/>
      <c r="C2672" s="61"/>
      <c r="D2672" s="34"/>
    </row>
    <row r="2673" spans="2:4">
      <c r="B2673" s="62"/>
      <c r="C2673" s="61"/>
      <c r="D2673" s="34"/>
    </row>
    <row r="2674" spans="2:4">
      <c r="B2674" s="62"/>
      <c r="C2674" s="61"/>
      <c r="D2674" s="34"/>
    </row>
    <row r="2675" spans="2:4">
      <c r="B2675" s="62"/>
      <c r="C2675" s="61"/>
      <c r="D2675" s="34"/>
    </row>
    <row r="2676" spans="2:4">
      <c r="B2676" s="62"/>
      <c r="C2676" s="61"/>
      <c r="D2676" s="34"/>
    </row>
    <row r="2677" spans="2:4">
      <c r="B2677" s="62"/>
      <c r="C2677" s="61"/>
      <c r="D2677" s="34"/>
    </row>
    <row r="2678" spans="2:4">
      <c r="B2678" s="62"/>
      <c r="C2678" s="61"/>
      <c r="D2678" s="34"/>
    </row>
    <row r="2679" spans="2:4">
      <c r="B2679" s="62"/>
      <c r="C2679" s="61"/>
      <c r="D2679" s="34"/>
    </row>
    <row r="2680" spans="2:4">
      <c r="B2680" s="62"/>
      <c r="C2680" s="61"/>
      <c r="D2680" s="34"/>
    </row>
    <row r="2681" spans="2:4">
      <c r="B2681" s="62"/>
      <c r="C2681" s="61"/>
      <c r="D2681" s="34"/>
    </row>
    <row r="2682" spans="2:4">
      <c r="B2682" s="62"/>
      <c r="C2682" s="61"/>
      <c r="D2682" s="34"/>
    </row>
    <row r="2683" spans="2:4">
      <c r="B2683" s="62"/>
      <c r="C2683" s="61"/>
      <c r="D2683" s="34"/>
    </row>
    <row r="2684" spans="2:4">
      <c r="B2684" s="62"/>
      <c r="C2684" s="61"/>
      <c r="D2684" s="34"/>
    </row>
    <row r="2685" spans="2:4">
      <c r="B2685" s="62"/>
      <c r="C2685" s="61"/>
      <c r="D2685" s="34"/>
    </row>
    <row r="2686" spans="2:4">
      <c r="B2686" s="62"/>
      <c r="C2686" s="61"/>
      <c r="D2686" s="34"/>
    </row>
    <row r="2687" spans="2:4">
      <c r="B2687" s="62"/>
      <c r="C2687" s="61"/>
      <c r="D2687" s="34"/>
    </row>
    <row r="2688" spans="2:4">
      <c r="B2688" s="62"/>
      <c r="C2688" s="61"/>
      <c r="D2688" s="34"/>
    </row>
    <row r="2689" spans="2:4">
      <c r="B2689" s="62"/>
      <c r="C2689" s="61"/>
      <c r="D2689" s="34"/>
    </row>
    <row r="2690" spans="2:4">
      <c r="B2690" s="62"/>
      <c r="C2690" s="61"/>
      <c r="D2690" s="34"/>
    </row>
    <row r="2691" spans="2:4">
      <c r="B2691" s="62"/>
      <c r="C2691" s="61"/>
      <c r="D2691" s="34"/>
    </row>
    <row r="2692" spans="2:4">
      <c r="B2692" s="62"/>
      <c r="C2692" s="61"/>
      <c r="D2692" s="34"/>
    </row>
    <row r="2693" spans="2:4">
      <c r="B2693" s="62"/>
      <c r="C2693" s="61"/>
      <c r="D2693" s="34"/>
    </row>
    <row r="2694" spans="2:4">
      <c r="B2694" s="62"/>
      <c r="C2694" s="61"/>
      <c r="D2694" s="34"/>
    </row>
    <row r="2695" spans="2:4">
      <c r="B2695" s="62"/>
      <c r="C2695" s="61"/>
      <c r="D2695" s="34"/>
    </row>
    <row r="2696" spans="2:4">
      <c r="B2696" s="62"/>
      <c r="C2696" s="61"/>
      <c r="D2696" s="34"/>
    </row>
    <row r="2697" spans="2:4">
      <c r="B2697" s="62"/>
      <c r="C2697" s="61"/>
      <c r="D2697" s="34"/>
    </row>
    <row r="2698" spans="2:4">
      <c r="B2698" s="62"/>
      <c r="C2698" s="61"/>
      <c r="D2698" s="34"/>
    </row>
    <row r="2699" spans="2:4">
      <c r="B2699" s="62"/>
      <c r="C2699" s="61"/>
      <c r="D2699" s="34"/>
    </row>
    <row r="2700" spans="2:4">
      <c r="B2700" s="62"/>
      <c r="C2700" s="61"/>
      <c r="D2700" s="34"/>
    </row>
    <row r="2701" spans="2:4">
      <c r="B2701" s="62"/>
      <c r="C2701" s="61"/>
      <c r="D2701" s="34"/>
    </row>
    <row r="2702" spans="2:4">
      <c r="B2702" s="62"/>
      <c r="C2702" s="61"/>
      <c r="D2702" s="34"/>
    </row>
    <row r="2703" spans="2:4">
      <c r="B2703" s="62"/>
      <c r="C2703" s="61"/>
      <c r="D2703" s="34"/>
    </row>
    <row r="2704" spans="2:4">
      <c r="B2704" s="62"/>
      <c r="C2704" s="61"/>
      <c r="D2704" s="34"/>
    </row>
    <row r="2705" spans="2:4">
      <c r="B2705" s="62"/>
      <c r="C2705" s="61"/>
      <c r="D2705" s="34"/>
    </row>
    <row r="2706" spans="2:4">
      <c r="B2706" s="62"/>
      <c r="C2706" s="61"/>
      <c r="D2706" s="34"/>
    </row>
    <row r="2707" spans="2:4">
      <c r="B2707" s="62"/>
      <c r="C2707" s="61"/>
      <c r="D2707" s="34"/>
    </row>
    <row r="2708" spans="2:4">
      <c r="B2708" s="62"/>
      <c r="C2708" s="61"/>
      <c r="D2708" s="34"/>
    </row>
    <row r="2709" spans="2:4">
      <c r="B2709" s="62"/>
      <c r="C2709" s="61"/>
      <c r="D2709" s="34"/>
    </row>
    <row r="2710" spans="2:4">
      <c r="B2710" s="62"/>
      <c r="C2710" s="61"/>
      <c r="D2710" s="34"/>
    </row>
    <row r="2711" spans="2:4">
      <c r="B2711" s="62"/>
      <c r="C2711" s="61"/>
      <c r="D2711" s="34"/>
    </row>
    <row r="2712" spans="2:4">
      <c r="B2712" s="62"/>
      <c r="C2712" s="61"/>
      <c r="D2712" s="34"/>
    </row>
    <row r="2713" spans="2:4">
      <c r="B2713" s="62"/>
      <c r="C2713" s="61"/>
      <c r="D2713" s="34"/>
    </row>
    <row r="2714" spans="2:4">
      <c r="B2714" s="62"/>
      <c r="C2714" s="61"/>
      <c r="D2714" s="34"/>
    </row>
    <row r="2715" spans="2:4">
      <c r="B2715" s="62"/>
      <c r="C2715" s="61"/>
      <c r="D2715" s="34"/>
    </row>
    <row r="2716" spans="2:4">
      <c r="B2716" s="62"/>
      <c r="C2716" s="61"/>
      <c r="D2716" s="34"/>
    </row>
    <row r="2717" spans="2:4">
      <c r="B2717" s="62"/>
      <c r="C2717" s="61"/>
      <c r="D2717" s="34"/>
    </row>
    <row r="2718" spans="2:4">
      <c r="B2718" s="62"/>
      <c r="C2718" s="61"/>
      <c r="D2718" s="34"/>
    </row>
    <row r="2719" spans="2:4">
      <c r="B2719" s="62"/>
      <c r="C2719" s="61"/>
      <c r="D2719" s="34"/>
    </row>
    <row r="2720" spans="2:4">
      <c r="B2720" s="62"/>
      <c r="C2720" s="61"/>
      <c r="D2720" s="34"/>
    </row>
    <row r="2721" spans="2:4">
      <c r="B2721" s="62"/>
      <c r="C2721" s="61"/>
      <c r="D2721" s="34"/>
    </row>
    <row r="2722" spans="2:4">
      <c r="B2722" s="62"/>
      <c r="C2722" s="61"/>
      <c r="D2722" s="34"/>
    </row>
    <row r="2723" spans="2:4">
      <c r="B2723" s="62"/>
      <c r="C2723" s="61"/>
      <c r="D2723" s="34"/>
    </row>
    <row r="2724" spans="2:4">
      <c r="B2724" s="62"/>
      <c r="C2724" s="61"/>
      <c r="D2724" s="34"/>
    </row>
    <row r="2725" spans="2:4">
      <c r="B2725" s="62"/>
      <c r="C2725" s="61"/>
      <c r="D2725" s="34"/>
    </row>
    <row r="2726" spans="2:4">
      <c r="B2726" s="62"/>
      <c r="C2726" s="61"/>
      <c r="D2726" s="34"/>
    </row>
    <row r="2727" spans="2:4">
      <c r="B2727" s="62"/>
      <c r="C2727" s="61"/>
      <c r="D2727" s="34"/>
    </row>
    <row r="2728" spans="2:4">
      <c r="B2728" s="62"/>
      <c r="C2728" s="61"/>
      <c r="D2728" s="34"/>
    </row>
    <row r="2729" spans="2:4">
      <c r="B2729" s="62"/>
      <c r="C2729" s="61"/>
      <c r="D2729" s="34"/>
    </row>
    <row r="2730" spans="2:4">
      <c r="B2730" s="62"/>
      <c r="C2730" s="61"/>
      <c r="D2730" s="34"/>
    </row>
    <row r="2731" spans="2:4">
      <c r="B2731" s="62"/>
      <c r="C2731" s="61"/>
      <c r="D2731" s="34"/>
    </row>
    <row r="2732" spans="2:4">
      <c r="B2732" s="62"/>
      <c r="C2732" s="61"/>
      <c r="D2732" s="34"/>
    </row>
    <row r="2733" spans="2:4">
      <c r="B2733" s="62"/>
      <c r="C2733" s="61"/>
      <c r="D2733" s="34"/>
    </row>
    <row r="2734" spans="2:4">
      <c r="B2734" s="62"/>
      <c r="C2734" s="61"/>
      <c r="D2734" s="34"/>
    </row>
    <row r="2735" spans="2:4">
      <c r="B2735" s="62"/>
      <c r="C2735" s="61"/>
      <c r="D2735" s="34"/>
    </row>
    <row r="2736" spans="2:4">
      <c r="B2736" s="62"/>
      <c r="C2736" s="61"/>
      <c r="D2736" s="34"/>
    </row>
    <row r="2737" spans="2:4">
      <c r="B2737" s="62"/>
      <c r="C2737" s="61"/>
      <c r="D2737" s="34"/>
    </row>
    <row r="2738" spans="2:4">
      <c r="B2738" s="62"/>
      <c r="C2738" s="61"/>
      <c r="D2738" s="34"/>
    </row>
    <row r="2739" spans="2:4">
      <c r="B2739" s="62"/>
      <c r="C2739" s="61"/>
      <c r="D2739" s="34"/>
    </row>
    <row r="2740" spans="2:4">
      <c r="B2740" s="62"/>
      <c r="C2740" s="61"/>
      <c r="D2740" s="34"/>
    </row>
    <row r="2741" spans="2:4">
      <c r="B2741" s="62"/>
      <c r="C2741" s="61"/>
      <c r="D2741" s="34"/>
    </row>
    <row r="2742" spans="2:4">
      <c r="B2742" s="62"/>
      <c r="C2742" s="61"/>
      <c r="D2742" s="34"/>
    </row>
    <row r="2743" spans="2:4">
      <c r="B2743" s="62"/>
      <c r="C2743" s="61"/>
      <c r="D2743" s="34"/>
    </row>
    <row r="2744" spans="2:4">
      <c r="B2744" s="62"/>
      <c r="C2744" s="61"/>
      <c r="D2744" s="34"/>
    </row>
    <row r="2745" spans="2:4">
      <c r="B2745" s="62"/>
      <c r="C2745" s="61"/>
      <c r="D2745" s="34"/>
    </row>
    <row r="2746" spans="2:4">
      <c r="B2746" s="62"/>
      <c r="C2746" s="61"/>
      <c r="D2746" s="34"/>
    </row>
    <row r="2747" spans="2:4">
      <c r="B2747" s="62"/>
      <c r="C2747" s="61"/>
      <c r="D2747" s="34"/>
    </row>
    <row r="2748" spans="2:4">
      <c r="B2748" s="62"/>
      <c r="C2748" s="61"/>
      <c r="D2748" s="34"/>
    </row>
    <row r="2749" spans="2:4">
      <c r="B2749" s="62"/>
      <c r="C2749" s="61"/>
      <c r="D2749" s="34"/>
    </row>
    <row r="2750" spans="2:4">
      <c r="B2750" s="62"/>
      <c r="C2750" s="61"/>
      <c r="D2750" s="34"/>
    </row>
    <row r="2751" spans="2:4">
      <c r="B2751" s="62"/>
      <c r="C2751" s="61"/>
      <c r="D2751" s="34"/>
    </row>
    <row r="2752" spans="2:4">
      <c r="B2752" s="62"/>
      <c r="C2752" s="61"/>
      <c r="D2752" s="34"/>
    </row>
    <row r="2753" spans="2:4">
      <c r="B2753" s="62"/>
      <c r="C2753" s="61"/>
      <c r="D2753" s="34"/>
    </row>
    <row r="2754" spans="2:4">
      <c r="B2754" s="62"/>
      <c r="C2754" s="61"/>
      <c r="D2754" s="34"/>
    </row>
    <row r="2755" spans="2:4">
      <c r="B2755" s="62"/>
      <c r="C2755" s="61"/>
      <c r="D2755" s="34"/>
    </row>
    <row r="2756" spans="2:4">
      <c r="B2756" s="62"/>
      <c r="C2756" s="61"/>
      <c r="D2756" s="34"/>
    </row>
    <row r="2757" spans="2:4">
      <c r="B2757" s="62"/>
      <c r="C2757" s="61"/>
      <c r="D2757" s="34"/>
    </row>
    <row r="2758" spans="2:4">
      <c r="B2758" s="62"/>
      <c r="C2758" s="61"/>
      <c r="D2758" s="34"/>
    </row>
    <row r="2759" spans="2:4">
      <c r="B2759" s="62"/>
      <c r="C2759" s="61"/>
      <c r="D2759" s="34"/>
    </row>
    <row r="2760" spans="2:4">
      <c r="B2760" s="62"/>
      <c r="C2760" s="61"/>
      <c r="D2760" s="34"/>
    </row>
    <row r="2761" spans="2:4">
      <c r="B2761" s="62"/>
      <c r="C2761" s="61"/>
      <c r="D2761" s="34"/>
    </row>
    <row r="2762" spans="2:4">
      <c r="B2762" s="62"/>
      <c r="C2762" s="61"/>
      <c r="D2762" s="34"/>
    </row>
    <row r="2763" spans="2:4">
      <c r="B2763" s="62"/>
      <c r="C2763" s="61"/>
      <c r="D2763" s="34"/>
    </row>
    <row r="2764" spans="2:4">
      <c r="B2764" s="62"/>
      <c r="C2764" s="61"/>
      <c r="D2764" s="34"/>
    </row>
    <row r="2765" spans="2:4">
      <c r="B2765" s="62"/>
      <c r="C2765" s="61"/>
      <c r="D2765" s="34"/>
    </row>
    <row r="2766" spans="2:4">
      <c r="B2766" s="62"/>
      <c r="C2766" s="61"/>
      <c r="D2766" s="34"/>
    </row>
    <row r="2767" spans="2:4">
      <c r="B2767" s="62"/>
      <c r="C2767" s="61"/>
      <c r="D2767" s="34"/>
    </row>
    <row r="2768" spans="2:4">
      <c r="B2768" s="62"/>
      <c r="C2768" s="61"/>
      <c r="D2768" s="34"/>
    </row>
    <row r="2769" spans="2:4">
      <c r="B2769" s="62"/>
      <c r="C2769" s="61"/>
      <c r="D2769" s="34"/>
    </row>
    <row r="2770" spans="2:4">
      <c r="B2770" s="62"/>
      <c r="C2770" s="61"/>
      <c r="D2770" s="34"/>
    </row>
    <row r="2771" spans="2:4">
      <c r="B2771" s="62"/>
      <c r="C2771" s="61"/>
      <c r="D2771" s="34"/>
    </row>
    <row r="2772" spans="2:4">
      <c r="B2772" s="62"/>
      <c r="C2772" s="61"/>
      <c r="D2772" s="34"/>
    </row>
    <row r="2773" spans="2:4">
      <c r="B2773" s="62"/>
      <c r="C2773" s="61"/>
      <c r="D2773" s="34"/>
    </row>
    <row r="2774" spans="2:4">
      <c r="B2774" s="62"/>
      <c r="C2774" s="61"/>
      <c r="D2774" s="34"/>
    </row>
    <row r="2775" spans="2:4">
      <c r="B2775" s="62"/>
      <c r="C2775" s="61"/>
      <c r="D2775" s="34"/>
    </row>
    <row r="2776" spans="2:4">
      <c r="B2776" s="62"/>
      <c r="C2776" s="61"/>
      <c r="D2776" s="34"/>
    </row>
    <row r="2777" spans="2:4">
      <c r="B2777" s="62"/>
      <c r="C2777" s="61"/>
      <c r="D2777" s="34"/>
    </row>
    <row r="2778" spans="2:4">
      <c r="B2778" s="62"/>
      <c r="C2778" s="61"/>
      <c r="D2778" s="34"/>
    </row>
    <row r="2779" spans="2:4">
      <c r="B2779" s="62"/>
      <c r="C2779" s="61"/>
      <c r="D2779" s="34"/>
    </row>
    <row r="2780" spans="2:4">
      <c r="B2780" s="62"/>
      <c r="C2780" s="61"/>
      <c r="D2780" s="34"/>
    </row>
    <row r="2781" spans="2:4">
      <c r="B2781" s="62"/>
      <c r="C2781" s="61"/>
      <c r="D2781" s="34"/>
    </row>
    <row r="2782" spans="2:4">
      <c r="B2782" s="62"/>
      <c r="C2782" s="61"/>
      <c r="D2782" s="34"/>
    </row>
    <row r="2783" spans="2:4">
      <c r="B2783" s="62"/>
      <c r="C2783" s="61"/>
      <c r="D2783" s="34"/>
    </row>
    <row r="2784" spans="2:4">
      <c r="B2784" s="62"/>
      <c r="C2784" s="61"/>
      <c r="D2784" s="34"/>
    </row>
    <row r="2785" spans="2:4">
      <c r="B2785" s="62"/>
      <c r="C2785" s="61"/>
      <c r="D2785" s="34"/>
    </row>
    <row r="2786" spans="2:4">
      <c r="B2786" s="62"/>
      <c r="C2786" s="61"/>
      <c r="D2786" s="34"/>
    </row>
    <row r="2787" spans="2:4">
      <c r="B2787" s="62"/>
      <c r="C2787" s="61"/>
      <c r="D2787" s="34"/>
    </row>
    <row r="2788" spans="2:4">
      <c r="B2788" s="62"/>
      <c r="C2788" s="61"/>
      <c r="D2788" s="34"/>
    </row>
    <row r="2789" spans="2:4">
      <c r="B2789" s="62"/>
      <c r="C2789" s="61"/>
      <c r="D2789" s="34"/>
    </row>
    <row r="2790" spans="2:4">
      <c r="B2790" s="62"/>
      <c r="C2790" s="61"/>
      <c r="D2790" s="34"/>
    </row>
    <row r="2791" spans="2:4">
      <c r="B2791" s="62"/>
      <c r="C2791" s="61"/>
      <c r="D2791" s="34"/>
    </row>
    <row r="2792" spans="2:4">
      <c r="B2792" s="62"/>
      <c r="C2792" s="61"/>
      <c r="D2792" s="34"/>
    </row>
    <row r="2793" spans="2:4">
      <c r="B2793" s="62"/>
      <c r="C2793" s="61"/>
      <c r="D2793" s="34"/>
    </row>
    <row r="2794" spans="2:4">
      <c r="B2794" s="62"/>
      <c r="C2794" s="61"/>
      <c r="D2794" s="34"/>
    </row>
    <row r="2795" spans="2:4">
      <c r="B2795" s="62"/>
      <c r="C2795" s="61"/>
      <c r="D2795" s="34"/>
    </row>
    <row r="2796" spans="2:4">
      <c r="B2796" s="62"/>
      <c r="C2796" s="61"/>
      <c r="D2796" s="34"/>
    </row>
    <row r="2797" spans="2:4">
      <c r="B2797" s="62"/>
      <c r="C2797" s="61"/>
      <c r="D2797" s="34"/>
    </row>
    <row r="2798" spans="2:4">
      <c r="B2798" s="62"/>
      <c r="C2798" s="61"/>
      <c r="D2798" s="34"/>
    </row>
    <row r="2799" spans="2:4">
      <c r="B2799" s="62"/>
      <c r="C2799" s="61"/>
      <c r="D2799" s="34"/>
    </row>
    <row r="2800" spans="2:4">
      <c r="B2800" s="62"/>
      <c r="C2800" s="61"/>
      <c r="D2800" s="34"/>
    </row>
    <row r="2801" spans="2:4">
      <c r="B2801" s="62"/>
      <c r="C2801" s="61"/>
      <c r="D2801" s="34"/>
    </row>
    <row r="2802" spans="2:4">
      <c r="B2802" s="62"/>
      <c r="C2802" s="61"/>
      <c r="D2802" s="34"/>
    </row>
    <row r="2803" spans="2:4">
      <c r="B2803" s="62"/>
      <c r="C2803" s="61"/>
      <c r="D2803" s="34"/>
    </row>
    <row r="2804" spans="2:4">
      <c r="B2804" s="62"/>
      <c r="C2804" s="61"/>
      <c r="D2804" s="34"/>
    </row>
    <row r="2805" spans="2:4">
      <c r="B2805" s="62"/>
      <c r="C2805" s="61"/>
      <c r="D2805" s="34"/>
    </row>
    <row r="2806" spans="2:4">
      <c r="B2806" s="62"/>
      <c r="C2806" s="61"/>
      <c r="D2806" s="34"/>
    </row>
    <row r="2807" spans="2:4">
      <c r="B2807" s="62"/>
      <c r="C2807" s="61"/>
      <c r="D2807" s="34"/>
    </row>
    <row r="2808" spans="2:4">
      <c r="B2808" s="62"/>
      <c r="C2808" s="61"/>
      <c r="D2808" s="34"/>
    </row>
    <row r="2809" spans="2:4">
      <c r="B2809" s="62"/>
      <c r="C2809" s="61"/>
      <c r="D2809" s="34"/>
    </row>
    <row r="2810" spans="2:4">
      <c r="B2810" s="62"/>
      <c r="C2810" s="61"/>
      <c r="D2810" s="34"/>
    </row>
    <row r="2811" spans="2:4">
      <c r="B2811" s="62"/>
      <c r="C2811" s="61"/>
      <c r="D2811" s="34"/>
    </row>
    <row r="2812" spans="2:4">
      <c r="B2812" s="62"/>
      <c r="C2812" s="61"/>
      <c r="D2812" s="34"/>
    </row>
    <row r="2813" spans="2:4">
      <c r="B2813" s="62"/>
      <c r="C2813" s="61"/>
      <c r="D2813" s="34"/>
    </row>
    <row r="2814" spans="2:4">
      <c r="B2814" s="62"/>
      <c r="C2814" s="61"/>
      <c r="D2814" s="34"/>
    </row>
    <row r="2815" spans="2:4">
      <c r="B2815" s="62"/>
      <c r="C2815" s="61"/>
      <c r="D2815" s="34"/>
    </row>
    <row r="2816" spans="2:4">
      <c r="B2816" s="62"/>
      <c r="C2816" s="61"/>
      <c r="D2816" s="34"/>
    </row>
    <row r="2817" spans="2:4">
      <c r="B2817" s="62"/>
      <c r="C2817" s="61"/>
      <c r="D2817" s="34"/>
    </row>
    <row r="2818" spans="2:4">
      <c r="B2818" s="62"/>
      <c r="C2818" s="61"/>
      <c r="D2818" s="34"/>
    </row>
    <row r="2819" spans="2:4">
      <c r="B2819" s="62"/>
      <c r="C2819" s="61"/>
      <c r="D2819" s="34"/>
    </row>
    <row r="2820" spans="2:4">
      <c r="B2820" s="62"/>
      <c r="C2820" s="61"/>
      <c r="D2820" s="34"/>
    </row>
    <row r="2821" spans="2:4">
      <c r="B2821" s="62"/>
      <c r="C2821" s="61"/>
      <c r="D2821" s="34"/>
    </row>
    <row r="2822" spans="2:4">
      <c r="B2822" s="62"/>
      <c r="C2822" s="61"/>
      <c r="D2822" s="34"/>
    </row>
    <row r="2823" spans="2:4">
      <c r="B2823" s="62"/>
      <c r="C2823" s="61"/>
      <c r="D2823" s="34"/>
    </row>
    <row r="2824" spans="2:4">
      <c r="B2824" s="62"/>
      <c r="C2824" s="61"/>
      <c r="D2824" s="34"/>
    </row>
    <row r="2825" spans="2:4">
      <c r="B2825" s="62"/>
      <c r="C2825" s="61"/>
      <c r="D2825" s="34"/>
    </row>
    <row r="2826" spans="2:4">
      <c r="B2826" s="62"/>
      <c r="C2826" s="61"/>
      <c r="D2826" s="34"/>
    </row>
    <row r="2827" spans="2:4">
      <c r="B2827" s="62"/>
      <c r="C2827" s="61"/>
      <c r="D2827" s="34"/>
    </row>
    <row r="2828" spans="2:4">
      <c r="B2828" s="62"/>
      <c r="C2828" s="61"/>
      <c r="D2828" s="34"/>
    </row>
    <row r="2829" spans="2:4">
      <c r="B2829" s="62"/>
      <c r="C2829" s="61"/>
      <c r="D2829" s="34"/>
    </row>
    <row r="2830" spans="2:4">
      <c r="B2830" s="62"/>
      <c r="C2830" s="61"/>
      <c r="D2830" s="34"/>
    </row>
    <row r="2831" spans="2:4">
      <c r="B2831" s="62"/>
      <c r="C2831" s="61"/>
      <c r="D2831" s="34"/>
    </row>
    <row r="2832" spans="2:4">
      <c r="B2832" s="62"/>
      <c r="C2832" s="61"/>
      <c r="D2832" s="34"/>
    </row>
    <row r="2833" spans="2:4">
      <c r="B2833" s="62"/>
      <c r="C2833" s="61"/>
      <c r="D2833" s="34"/>
    </row>
    <row r="2834" spans="2:4">
      <c r="B2834" s="62"/>
      <c r="C2834" s="61"/>
      <c r="D2834" s="34"/>
    </row>
    <row r="2835" spans="2:4">
      <c r="B2835" s="62"/>
      <c r="C2835" s="61"/>
      <c r="D2835" s="34"/>
    </row>
    <row r="2836" spans="2:4">
      <c r="B2836" s="62"/>
      <c r="C2836" s="61"/>
      <c r="D2836" s="34"/>
    </row>
    <row r="2837" spans="2:4">
      <c r="B2837" s="62"/>
      <c r="C2837" s="61"/>
      <c r="D2837" s="34"/>
    </row>
    <row r="2838" spans="2:4">
      <c r="B2838" s="62"/>
      <c r="C2838" s="61"/>
      <c r="D2838" s="34"/>
    </row>
    <row r="2839" spans="2:4">
      <c r="B2839" s="62"/>
      <c r="C2839" s="61"/>
      <c r="D2839" s="34"/>
    </row>
    <row r="2840" spans="2:4">
      <c r="B2840" s="62"/>
      <c r="C2840" s="61"/>
      <c r="D2840" s="34"/>
    </row>
    <row r="2841" spans="2:4">
      <c r="B2841" s="62"/>
      <c r="C2841" s="61"/>
      <c r="D2841" s="34"/>
    </row>
    <row r="2842" spans="2:4">
      <c r="B2842" s="62"/>
      <c r="C2842" s="61"/>
      <c r="D2842" s="34"/>
    </row>
    <row r="2843" spans="2:4">
      <c r="B2843" s="62"/>
      <c r="C2843" s="61"/>
      <c r="D2843" s="34"/>
    </row>
    <row r="2844" spans="2:4">
      <c r="B2844" s="62"/>
      <c r="C2844" s="61"/>
      <c r="D2844" s="34"/>
    </row>
    <row r="2845" spans="2:4">
      <c r="B2845" s="62"/>
      <c r="C2845" s="61"/>
      <c r="D2845" s="34"/>
    </row>
    <row r="2846" spans="2:4">
      <c r="B2846" s="62"/>
      <c r="C2846" s="61"/>
      <c r="D2846" s="34"/>
    </row>
    <row r="2847" spans="2:4">
      <c r="B2847" s="62"/>
      <c r="C2847" s="61"/>
      <c r="D2847" s="34"/>
    </row>
    <row r="2848" spans="2:4">
      <c r="B2848" s="62"/>
      <c r="C2848" s="61"/>
      <c r="D2848" s="34"/>
    </row>
    <row r="2849" spans="2:4">
      <c r="B2849" s="62"/>
      <c r="C2849" s="61"/>
      <c r="D2849" s="34"/>
    </row>
    <row r="2850" spans="2:4">
      <c r="B2850" s="62"/>
      <c r="C2850" s="61"/>
      <c r="D2850" s="34"/>
    </row>
    <row r="2851" spans="2:4">
      <c r="B2851" s="62"/>
      <c r="C2851" s="61"/>
      <c r="D2851" s="34"/>
    </row>
    <row r="2852" spans="2:4">
      <c r="B2852" s="62"/>
      <c r="C2852" s="61"/>
      <c r="D2852" s="34"/>
    </row>
    <row r="2853" spans="2:4">
      <c r="B2853" s="62"/>
      <c r="C2853" s="61"/>
      <c r="D2853" s="34"/>
    </row>
    <row r="2854" spans="2:4">
      <c r="B2854" s="62"/>
      <c r="C2854" s="61"/>
      <c r="D2854" s="34"/>
    </row>
    <row r="2855" spans="2:4">
      <c r="B2855" s="62"/>
      <c r="C2855" s="61"/>
      <c r="D2855" s="34"/>
    </row>
    <row r="2856" spans="2:4">
      <c r="B2856" s="62"/>
      <c r="C2856" s="61"/>
      <c r="D2856" s="34"/>
    </row>
    <row r="2857" spans="2:4">
      <c r="B2857" s="62"/>
      <c r="C2857" s="61"/>
      <c r="D2857" s="34"/>
    </row>
    <row r="2858" spans="2:4">
      <c r="B2858" s="62"/>
      <c r="C2858" s="61"/>
      <c r="D2858" s="34"/>
    </row>
    <row r="2859" spans="2:4">
      <c r="B2859" s="62"/>
      <c r="C2859" s="61"/>
      <c r="D2859" s="34"/>
    </row>
    <row r="2860" spans="2:4">
      <c r="B2860" s="62"/>
      <c r="C2860" s="61"/>
      <c r="D2860" s="34"/>
    </row>
    <row r="2861" spans="2:4">
      <c r="B2861" s="62"/>
      <c r="C2861" s="61"/>
      <c r="D2861" s="34"/>
    </row>
    <row r="2862" spans="2:4">
      <c r="B2862" s="62"/>
      <c r="C2862" s="61"/>
      <c r="D2862" s="34"/>
    </row>
    <row r="2863" spans="2:4">
      <c r="B2863" s="62"/>
      <c r="C2863" s="61"/>
      <c r="D2863" s="34"/>
    </row>
    <row r="2864" spans="2:4">
      <c r="B2864" s="62"/>
      <c r="C2864" s="61"/>
      <c r="D2864" s="34"/>
    </row>
    <row r="2865" spans="2:4">
      <c r="B2865" s="62"/>
      <c r="C2865" s="61"/>
      <c r="D2865" s="34"/>
    </row>
    <row r="2866" spans="2:4">
      <c r="B2866" s="62"/>
      <c r="C2866" s="61"/>
      <c r="D2866" s="34"/>
    </row>
    <row r="2867" spans="2:4">
      <c r="B2867" s="62"/>
      <c r="C2867" s="61"/>
      <c r="D2867" s="34"/>
    </row>
    <row r="2868" spans="2:4">
      <c r="B2868" s="62"/>
      <c r="C2868" s="61"/>
      <c r="D2868" s="34"/>
    </row>
    <row r="2869" spans="2:4">
      <c r="B2869" s="62"/>
      <c r="C2869" s="61"/>
      <c r="D2869" s="34"/>
    </row>
    <row r="2870" spans="2:4">
      <c r="B2870" s="62"/>
      <c r="C2870" s="61"/>
      <c r="D2870" s="34"/>
    </row>
    <row r="2871" spans="2:4">
      <c r="B2871" s="62"/>
      <c r="C2871" s="61"/>
      <c r="D2871" s="34"/>
    </row>
    <row r="2872" spans="2:4">
      <c r="B2872" s="62"/>
      <c r="C2872" s="61"/>
      <c r="D2872" s="34"/>
    </row>
    <row r="2873" spans="2:4">
      <c r="B2873" s="62"/>
      <c r="C2873" s="61"/>
      <c r="D2873" s="34"/>
    </row>
    <row r="2874" spans="2:4">
      <c r="B2874" s="62"/>
      <c r="C2874" s="61"/>
      <c r="D2874" s="34"/>
    </row>
    <row r="2875" spans="2:4">
      <c r="B2875" s="62"/>
      <c r="C2875" s="61"/>
      <c r="D2875" s="34"/>
    </row>
    <row r="2876" spans="2:4">
      <c r="B2876" s="62"/>
      <c r="C2876" s="61"/>
      <c r="D2876" s="34"/>
    </row>
    <row r="2877" spans="2:4">
      <c r="B2877" s="62"/>
      <c r="C2877" s="61"/>
      <c r="D2877" s="34"/>
    </row>
    <row r="2878" spans="2:4">
      <c r="B2878" s="62"/>
      <c r="C2878" s="61"/>
      <c r="D2878" s="34"/>
    </row>
    <row r="2879" spans="2:4">
      <c r="B2879" s="62"/>
      <c r="C2879" s="61"/>
      <c r="D2879" s="34"/>
    </row>
    <row r="2880" spans="2:4">
      <c r="B2880" s="62"/>
      <c r="C2880" s="61"/>
      <c r="D2880" s="34"/>
    </row>
    <row r="2881" spans="2:4">
      <c r="B2881" s="62"/>
      <c r="C2881" s="61"/>
      <c r="D2881" s="34"/>
    </row>
    <row r="2882" spans="2:4">
      <c r="B2882" s="62"/>
      <c r="C2882" s="61"/>
      <c r="D2882" s="34"/>
    </row>
    <row r="2883" spans="2:4">
      <c r="B2883" s="62"/>
      <c r="C2883" s="61"/>
      <c r="D2883" s="34"/>
    </row>
    <row r="2884" spans="2:4">
      <c r="B2884" s="62"/>
      <c r="C2884" s="61"/>
      <c r="D2884" s="34"/>
    </row>
    <row r="2885" spans="2:4">
      <c r="B2885" s="62"/>
      <c r="C2885" s="61"/>
      <c r="D2885" s="34"/>
    </row>
    <row r="2886" spans="2:4">
      <c r="B2886" s="62"/>
      <c r="C2886" s="61"/>
      <c r="D2886" s="34"/>
    </row>
    <row r="2887" spans="2:4">
      <c r="B2887" s="62"/>
      <c r="C2887" s="61"/>
      <c r="D2887" s="34"/>
    </row>
    <row r="2888" spans="2:4">
      <c r="B2888" s="62"/>
      <c r="C2888" s="61"/>
      <c r="D2888" s="34"/>
    </row>
    <row r="2889" spans="2:4">
      <c r="B2889" s="62"/>
      <c r="C2889" s="61"/>
      <c r="D2889" s="34"/>
    </row>
    <row r="2890" spans="2:4">
      <c r="B2890" s="62"/>
      <c r="C2890" s="61"/>
      <c r="D2890" s="34"/>
    </row>
    <row r="2891" spans="2:4">
      <c r="B2891" s="62"/>
      <c r="C2891" s="61"/>
      <c r="D2891" s="34"/>
    </row>
    <row r="2892" spans="2:4">
      <c r="B2892" s="62"/>
      <c r="C2892" s="61"/>
      <c r="D2892" s="34"/>
    </row>
    <row r="2893" spans="2:4">
      <c r="B2893" s="62"/>
      <c r="C2893" s="61"/>
      <c r="D2893" s="34"/>
    </row>
    <row r="2894" spans="2:4">
      <c r="B2894" s="62"/>
      <c r="C2894" s="61"/>
      <c r="D2894" s="34"/>
    </row>
    <row r="2895" spans="2:4">
      <c r="B2895" s="62"/>
      <c r="C2895" s="61"/>
      <c r="D2895" s="34"/>
    </row>
    <row r="2896" spans="2:4">
      <c r="B2896" s="62"/>
      <c r="C2896" s="61"/>
      <c r="D2896" s="34"/>
    </row>
    <row r="2897" spans="2:4">
      <c r="B2897" s="62"/>
      <c r="C2897" s="61"/>
      <c r="D2897" s="34"/>
    </row>
    <row r="2898" spans="2:4">
      <c r="B2898" s="62"/>
      <c r="C2898" s="61"/>
      <c r="D2898" s="34"/>
    </row>
    <row r="2899" spans="2:4">
      <c r="B2899" s="62"/>
      <c r="C2899" s="61"/>
      <c r="D2899" s="34"/>
    </row>
    <row r="2900" spans="2:4">
      <c r="B2900" s="62"/>
      <c r="C2900" s="61"/>
      <c r="D2900" s="34"/>
    </row>
    <row r="2901" spans="2:4">
      <c r="B2901" s="62"/>
      <c r="C2901" s="61"/>
      <c r="D2901" s="34"/>
    </row>
    <row r="2902" spans="2:4">
      <c r="B2902" s="62"/>
      <c r="C2902" s="61"/>
      <c r="D2902" s="34"/>
    </row>
    <row r="2903" spans="2:4">
      <c r="B2903" s="62"/>
      <c r="C2903" s="61"/>
      <c r="D2903" s="34"/>
    </row>
    <row r="2904" spans="2:4">
      <c r="B2904" s="62"/>
      <c r="C2904" s="61"/>
      <c r="D2904" s="34"/>
    </row>
    <row r="2905" spans="2:4">
      <c r="B2905" s="62"/>
      <c r="C2905" s="61"/>
      <c r="D2905" s="34"/>
    </row>
    <row r="2906" spans="2:4">
      <c r="B2906" s="62"/>
      <c r="C2906" s="61"/>
      <c r="D2906" s="34"/>
    </row>
    <row r="2907" spans="2:4">
      <c r="B2907" s="62"/>
      <c r="C2907" s="61"/>
      <c r="D2907" s="34"/>
    </row>
    <row r="2908" spans="2:4">
      <c r="B2908" s="62"/>
      <c r="C2908" s="61"/>
      <c r="D2908" s="34"/>
    </row>
    <row r="2909" spans="2:4">
      <c r="B2909" s="62"/>
      <c r="C2909" s="61"/>
      <c r="D2909" s="34"/>
    </row>
    <row r="2910" spans="2:4">
      <c r="B2910" s="62"/>
      <c r="C2910" s="61"/>
      <c r="D2910" s="34"/>
    </row>
    <row r="2911" spans="2:4">
      <c r="B2911" s="62"/>
      <c r="C2911" s="61"/>
      <c r="D2911" s="34"/>
    </row>
    <row r="2912" spans="2:4">
      <c r="B2912" s="62"/>
      <c r="C2912" s="61"/>
      <c r="D2912" s="34"/>
    </row>
    <row r="2913" spans="2:4">
      <c r="B2913" s="62"/>
      <c r="C2913" s="61"/>
      <c r="D2913" s="34"/>
    </row>
    <row r="2914" spans="2:4">
      <c r="B2914" s="62"/>
      <c r="C2914" s="61"/>
      <c r="D2914" s="34"/>
    </row>
    <row r="2915" spans="2:4">
      <c r="B2915" s="62"/>
      <c r="C2915" s="61"/>
      <c r="D2915" s="34"/>
    </row>
    <row r="2916" spans="2:4">
      <c r="B2916" s="62"/>
      <c r="C2916" s="61"/>
      <c r="D2916" s="34"/>
    </row>
    <row r="2917" spans="2:4">
      <c r="B2917" s="62"/>
      <c r="C2917" s="61"/>
      <c r="D2917" s="34"/>
    </row>
    <row r="2918" spans="2:4">
      <c r="B2918" s="62"/>
      <c r="C2918" s="61"/>
      <c r="D2918" s="34"/>
    </row>
    <row r="2919" spans="2:4">
      <c r="B2919" s="62"/>
      <c r="C2919" s="61"/>
      <c r="D2919" s="34"/>
    </row>
    <row r="2920" spans="2:4">
      <c r="B2920" s="62"/>
      <c r="C2920" s="61"/>
      <c r="D2920" s="34"/>
    </row>
    <row r="2921" spans="2:4">
      <c r="B2921" s="62"/>
      <c r="C2921" s="61"/>
      <c r="D2921" s="34"/>
    </row>
    <row r="2922" spans="2:4">
      <c r="B2922" s="62"/>
      <c r="C2922" s="61"/>
      <c r="D2922" s="34"/>
    </row>
    <row r="2923" spans="2:4">
      <c r="B2923" s="62"/>
      <c r="C2923" s="61"/>
      <c r="D2923" s="34"/>
    </row>
    <row r="2924" spans="2:4">
      <c r="B2924" s="62"/>
      <c r="C2924" s="61"/>
      <c r="D2924" s="34"/>
    </row>
    <row r="2925" spans="2:4">
      <c r="B2925" s="62"/>
      <c r="C2925" s="61"/>
      <c r="D2925" s="34"/>
    </row>
    <row r="2926" spans="2:4">
      <c r="B2926" s="62"/>
      <c r="C2926" s="61"/>
      <c r="D2926" s="34"/>
    </row>
    <row r="2927" spans="2:4">
      <c r="B2927" s="62"/>
      <c r="C2927" s="61"/>
      <c r="D2927" s="34"/>
    </row>
    <row r="2928" spans="2:4">
      <c r="B2928" s="62"/>
      <c r="C2928" s="61"/>
      <c r="D2928" s="34"/>
    </row>
    <row r="2929" spans="2:4">
      <c r="B2929" s="62"/>
      <c r="C2929" s="61"/>
      <c r="D2929" s="34"/>
    </row>
    <row r="2930" spans="2:4">
      <c r="B2930" s="62"/>
      <c r="C2930" s="61"/>
      <c r="D2930" s="34"/>
    </row>
    <row r="2931" spans="2:4">
      <c r="B2931" s="62"/>
      <c r="C2931" s="61"/>
      <c r="D2931" s="34"/>
    </row>
    <row r="2932" spans="2:4">
      <c r="B2932" s="62"/>
      <c r="C2932" s="61"/>
      <c r="D2932" s="34"/>
    </row>
    <row r="2933" spans="2:4">
      <c r="B2933" s="62"/>
      <c r="C2933" s="61"/>
      <c r="D2933" s="34"/>
    </row>
    <row r="2934" spans="2:4">
      <c r="B2934" s="62"/>
      <c r="C2934" s="61"/>
      <c r="D2934" s="34"/>
    </row>
    <row r="2935" spans="2:4">
      <c r="B2935" s="62"/>
      <c r="C2935" s="61"/>
      <c r="D2935" s="34"/>
    </row>
    <row r="2936" spans="2:4">
      <c r="B2936" s="62"/>
      <c r="C2936" s="61"/>
      <c r="D2936" s="34"/>
    </row>
    <row r="2937" spans="2:4">
      <c r="B2937" s="62"/>
      <c r="C2937" s="61"/>
      <c r="D2937" s="34"/>
    </row>
    <row r="2938" spans="2:4">
      <c r="B2938" s="62"/>
      <c r="C2938" s="61"/>
      <c r="D2938" s="34"/>
    </row>
    <row r="2939" spans="2:4">
      <c r="B2939" s="62"/>
      <c r="C2939" s="61"/>
      <c r="D2939" s="34"/>
    </row>
    <row r="2940" spans="2:4">
      <c r="B2940" s="62"/>
      <c r="C2940" s="61"/>
      <c r="D2940" s="34"/>
    </row>
    <row r="2941" spans="2:4">
      <c r="B2941" s="62"/>
      <c r="C2941" s="61"/>
      <c r="D2941" s="34"/>
    </row>
    <row r="2942" spans="2:4">
      <c r="B2942" s="62"/>
      <c r="C2942" s="61"/>
      <c r="D2942" s="34"/>
    </row>
    <row r="2943" spans="2:4">
      <c r="B2943" s="62"/>
      <c r="C2943" s="61"/>
      <c r="D2943" s="34"/>
    </row>
    <row r="2944" spans="2:4">
      <c r="B2944" s="62"/>
      <c r="C2944" s="61"/>
      <c r="D2944" s="34"/>
    </row>
    <row r="2945" spans="2:4">
      <c r="B2945" s="62"/>
      <c r="C2945" s="61"/>
      <c r="D2945" s="34"/>
    </row>
    <row r="2946" spans="2:4">
      <c r="B2946" s="62"/>
      <c r="C2946" s="61"/>
      <c r="D2946" s="34"/>
    </row>
    <row r="2947" spans="2:4">
      <c r="B2947" s="62"/>
      <c r="C2947" s="61"/>
      <c r="D2947" s="34"/>
    </row>
    <row r="2948" spans="2:4">
      <c r="B2948" s="62"/>
      <c r="C2948" s="61"/>
      <c r="D2948" s="34"/>
    </row>
    <row r="2949" spans="2:4">
      <c r="B2949" s="62"/>
      <c r="C2949" s="61"/>
      <c r="D2949" s="34"/>
    </row>
    <row r="2950" spans="2:4">
      <c r="B2950" s="62"/>
      <c r="C2950" s="61"/>
      <c r="D2950" s="34"/>
    </row>
    <row r="2951" spans="2:4">
      <c r="B2951" s="62"/>
      <c r="C2951" s="61"/>
      <c r="D2951" s="34"/>
    </row>
    <row r="2952" spans="2:4">
      <c r="B2952" s="62"/>
      <c r="C2952" s="61"/>
      <c r="D2952" s="34"/>
    </row>
    <row r="2953" spans="2:4">
      <c r="B2953" s="62"/>
      <c r="C2953" s="61"/>
      <c r="D2953" s="34"/>
    </row>
    <row r="2954" spans="2:4">
      <c r="B2954" s="62"/>
      <c r="C2954" s="61"/>
      <c r="D2954" s="34"/>
    </row>
    <row r="2955" spans="2:4">
      <c r="B2955" s="62"/>
      <c r="C2955" s="61"/>
      <c r="D2955" s="34"/>
    </row>
    <row r="2956" spans="2:4">
      <c r="B2956" s="62"/>
      <c r="C2956" s="61"/>
      <c r="D2956" s="34"/>
    </row>
    <row r="2957" spans="2:4">
      <c r="B2957" s="62"/>
      <c r="C2957" s="61"/>
      <c r="D2957" s="34"/>
    </row>
    <row r="2958" spans="2:4">
      <c r="B2958" s="62"/>
      <c r="C2958" s="61"/>
      <c r="D2958" s="34"/>
    </row>
    <row r="2959" spans="2:4">
      <c r="B2959" s="62"/>
      <c r="C2959" s="61"/>
      <c r="D2959" s="34"/>
    </row>
    <row r="2960" spans="2:4">
      <c r="B2960" s="62"/>
      <c r="C2960" s="61"/>
      <c r="D2960" s="34"/>
    </row>
    <row r="2961" spans="2:4">
      <c r="B2961" s="62"/>
      <c r="C2961" s="61"/>
      <c r="D2961" s="34"/>
    </row>
    <row r="2962" spans="2:4">
      <c r="B2962" s="62"/>
      <c r="C2962" s="61"/>
      <c r="D2962" s="34"/>
    </row>
    <row r="2963" spans="2:4">
      <c r="B2963" s="62"/>
      <c r="C2963" s="61"/>
      <c r="D2963" s="34"/>
    </row>
    <row r="2964" spans="2:4">
      <c r="B2964" s="62"/>
      <c r="C2964" s="61"/>
      <c r="D2964" s="34"/>
    </row>
    <row r="2965" spans="2:4">
      <c r="B2965" s="62"/>
      <c r="C2965" s="61"/>
      <c r="D2965" s="34"/>
    </row>
    <row r="2966" spans="2:4">
      <c r="B2966" s="62"/>
      <c r="C2966" s="61"/>
      <c r="D2966" s="34"/>
    </row>
    <row r="2967" spans="2:4">
      <c r="B2967" s="62"/>
      <c r="C2967" s="61"/>
      <c r="D2967" s="34"/>
    </row>
    <row r="2968" spans="2:4">
      <c r="B2968" s="62"/>
      <c r="C2968" s="61"/>
      <c r="D2968" s="34"/>
    </row>
    <row r="2969" spans="2:4">
      <c r="B2969" s="62"/>
      <c r="C2969" s="61"/>
      <c r="D2969" s="34"/>
    </row>
    <row r="2970" spans="2:4">
      <c r="B2970" s="62"/>
      <c r="C2970" s="61"/>
      <c r="D2970" s="34"/>
    </row>
    <row r="2971" spans="2:4">
      <c r="B2971" s="62"/>
      <c r="C2971" s="61"/>
      <c r="D2971" s="34"/>
    </row>
    <row r="2972" spans="2:4">
      <c r="B2972" s="62"/>
      <c r="C2972" s="61"/>
      <c r="D2972" s="34"/>
    </row>
    <row r="2973" spans="2:4">
      <c r="B2973" s="62"/>
      <c r="C2973" s="61"/>
      <c r="D2973" s="34"/>
    </row>
    <row r="2974" spans="2:4">
      <c r="B2974" s="62"/>
      <c r="C2974" s="61"/>
      <c r="D2974" s="34"/>
    </row>
    <row r="2975" spans="2:4">
      <c r="B2975" s="62"/>
      <c r="C2975" s="61"/>
      <c r="D2975" s="34"/>
    </row>
    <row r="2976" spans="2:4">
      <c r="B2976" s="62"/>
      <c r="C2976" s="61"/>
      <c r="D2976" s="34"/>
    </row>
    <row r="2977" spans="2:4">
      <c r="B2977" s="62"/>
      <c r="C2977" s="61"/>
      <c r="D2977" s="34"/>
    </row>
    <row r="2978" spans="2:4">
      <c r="B2978" s="62"/>
      <c r="C2978" s="61"/>
      <c r="D2978" s="34"/>
    </row>
    <row r="2979" spans="2:4">
      <c r="B2979" s="62"/>
      <c r="C2979" s="61"/>
      <c r="D2979" s="34"/>
    </row>
    <row r="2980" spans="2:4">
      <c r="B2980" s="62"/>
      <c r="C2980" s="61"/>
      <c r="D2980" s="34"/>
    </row>
    <row r="2981" spans="2:4">
      <c r="B2981" s="62"/>
      <c r="C2981" s="61"/>
      <c r="D2981" s="34"/>
    </row>
    <row r="2982" spans="2:4">
      <c r="B2982" s="62"/>
      <c r="C2982" s="61"/>
      <c r="D2982" s="34"/>
    </row>
    <row r="2983" spans="2:4">
      <c r="B2983" s="62"/>
      <c r="C2983" s="61"/>
      <c r="D2983" s="34"/>
    </row>
    <row r="2984" spans="2:4">
      <c r="B2984" s="62"/>
      <c r="C2984" s="61"/>
      <c r="D2984" s="34"/>
    </row>
    <row r="2985" spans="2:4">
      <c r="B2985" s="62"/>
      <c r="C2985" s="61"/>
      <c r="D2985" s="34"/>
    </row>
    <row r="2986" spans="2:4">
      <c r="B2986" s="62"/>
      <c r="C2986" s="61"/>
      <c r="D2986" s="34"/>
    </row>
    <row r="2987" spans="2:4">
      <c r="B2987" s="62"/>
      <c r="C2987" s="61"/>
      <c r="D2987" s="34"/>
    </row>
    <row r="2988" spans="2:4">
      <c r="B2988" s="62"/>
      <c r="C2988" s="61"/>
      <c r="D2988" s="34"/>
    </row>
    <row r="2989" spans="2:4">
      <c r="B2989" s="62"/>
      <c r="C2989" s="61"/>
      <c r="D2989" s="34"/>
    </row>
    <row r="2990" spans="2:4">
      <c r="B2990" s="62"/>
      <c r="C2990" s="61"/>
      <c r="D2990" s="34"/>
    </row>
    <row r="2991" spans="2:4">
      <c r="B2991" s="62"/>
      <c r="C2991" s="61"/>
      <c r="D2991" s="34"/>
    </row>
    <row r="2992" spans="2:4">
      <c r="B2992" s="62"/>
      <c r="C2992" s="61"/>
      <c r="D2992" s="34"/>
    </row>
    <row r="2993" spans="2:4">
      <c r="B2993" s="62"/>
      <c r="C2993" s="61"/>
      <c r="D2993" s="34"/>
    </row>
    <row r="2994" spans="2:4">
      <c r="B2994" s="62"/>
      <c r="C2994" s="61"/>
      <c r="D2994" s="34"/>
    </row>
    <row r="2995" spans="2:4">
      <c r="B2995" s="62"/>
      <c r="C2995" s="61"/>
      <c r="D2995" s="34"/>
    </row>
    <row r="2996" spans="2:4">
      <c r="B2996" s="62"/>
      <c r="C2996" s="61"/>
      <c r="D2996" s="34"/>
    </row>
    <row r="2997" spans="2:4">
      <c r="B2997" s="62"/>
      <c r="C2997" s="61"/>
      <c r="D2997" s="34"/>
    </row>
    <row r="2998" spans="2:4">
      <c r="B2998" s="62"/>
      <c r="C2998" s="61"/>
      <c r="D2998" s="34"/>
    </row>
    <row r="2999" spans="2:4">
      <c r="B2999" s="62"/>
      <c r="C2999" s="61"/>
      <c r="D2999" s="34"/>
    </row>
    <row r="3000" spans="2:4">
      <c r="B3000" s="62"/>
      <c r="C3000" s="61"/>
      <c r="D3000" s="34"/>
    </row>
    <row r="3001" spans="2:4">
      <c r="B3001" s="62"/>
      <c r="C3001" s="61"/>
      <c r="D3001" s="34"/>
    </row>
    <row r="3002" spans="2:4">
      <c r="B3002" s="62"/>
      <c r="C3002" s="61"/>
      <c r="D3002" s="34"/>
    </row>
    <row r="3003" spans="2:4">
      <c r="B3003" s="62"/>
      <c r="C3003" s="61"/>
      <c r="D3003" s="34"/>
    </row>
    <row r="3004" spans="2:4">
      <c r="B3004" s="62"/>
      <c r="C3004" s="61"/>
      <c r="D3004" s="34"/>
    </row>
    <row r="3005" spans="2:4">
      <c r="B3005" s="62"/>
      <c r="C3005" s="61"/>
      <c r="D3005" s="34"/>
    </row>
    <row r="3006" spans="2:4">
      <c r="B3006" s="62"/>
      <c r="C3006" s="61"/>
      <c r="D3006" s="34"/>
    </row>
    <row r="3007" spans="2:4">
      <c r="B3007" s="62"/>
      <c r="C3007" s="61"/>
      <c r="D3007" s="34"/>
    </row>
    <row r="3008" spans="2:4">
      <c r="B3008" s="62"/>
      <c r="C3008" s="61"/>
      <c r="D3008" s="34"/>
    </row>
    <row r="3009" spans="2:4">
      <c r="B3009" s="62"/>
      <c r="C3009" s="61"/>
      <c r="D3009" s="34"/>
    </row>
    <row r="3010" spans="2:4">
      <c r="B3010" s="62"/>
      <c r="C3010" s="61"/>
      <c r="D3010" s="34"/>
    </row>
    <row r="3011" spans="2:4">
      <c r="B3011" s="62"/>
      <c r="C3011" s="61"/>
      <c r="D3011" s="34"/>
    </row>
    <row r="3012" spans="2:4">
      <c r="B3012" s="62"/>
      <c r="C3012" s="61"/>
      <c r="D3012" s="34"/>
    </row>
    <row r="3013" spans="2:4">
      <c r="B3013" s="62"/>
      <c r="C3013" s="61"/>
      <c r="D3013" s="34"/>
    </row>
    <row r="3014" spans="2:4">
      <c r="B3014" s="62"/>
      <c r="C3014" s="61"/>
      <c r="D3014" s="34"/>
    </row>
    <row r="3015" spans="2:4">
      <c r="B3015" s="62"/>
      <c r="C3015" s="61"/>
      <c r="D3015" s="34"/>
    </row>
    <row r="3016" spans="2:4">
      <c r="B3016" s="62"/>
      <c r="C3016" s="61"/>
      <c r="D3016" s="34"/>
    </row>
    <row r="3017" spans="2:4">
      <c r="B3017" s="62"/>
      <c r="C3017" s="61"/>
      <c r="D3017" s="34"/>
    </row>
    <row r="3018" spans="2:4">
      <c r="B3018" s="62"/>
      <c r="C3018" s="61"/>
      <c r="D3018" s="34"/>
    </row>
    <row r="3019" spans="2:4">
      <c r="B3019" s="62"/>
      <c r="C3019" s="61"/>
      <c r="D3019" s="34"/>
    </row>
    <row r="3020" spans="2:4">
      <c r="B3020" s="62"/>
      <c r="C3020" s="61"/>
      <c r="D3020" s="34"/>
    </row>
    <row r="3021" spans="2:4">
      <c r="B3021" s="62"/>
      <c r="C3021" s="61"/>
      <c r="D3021" s="34"/>
    </row>
    <row r="3022" spans="2:4">
      <c r="B3022" s="62"/>
      <c r="C3022" s="61"/>
      <c r="D3022" s="34"/>
    </row>
    <row r="3023" spans="2:4">
      <c r="B3023" s="62"/>
      <c r="C3023" s="61"/>
      <c r="D3023" s="34"/>
    </row>
    <row r="3024" spans="2:4">
      <c r="B3024" s="62"/>
      <c r="C3024" s="61"/>
      <c r="D3024" s="34"/>
    </row>
    <row r="3025" spans="2:4">
      <c r="B3025" s="62"/>
      <c r="C3025" s="61"/>
      <c r="D3025" s="34"/>
    </row>
    <row r="3026" spans="2:4">
      <c r="B3026" s="62"/>
      <c r="C3026" s="61"/>
      <c r="D3026" s="34"/>
    </row>
    <row r="3027" spans="2:4">
      <c r="B3027" s="62"/>
      <c r="C3027" s="61"/>
      <c r="D3027" s="34"/>
    </row>
    <row r="3028" spans="2:4">
      <c r="B3028" s="62"/>
      <c r="C3028" s="61"/>
      <c r="D3028" s="34"/>
    </row>
    <row r="3029" spans="2:4">
      <c r="B3029" s="62"/>
      <c r="C3029" s="61"/>
      <c r="D3029" s="34"/>
    </row>
    <row r="3030" spans="2:4">
      <c r="B3030" s="62"/>
      <c r="C3030" s="61"/>
      <c r="D3030" s="34"/>
    </row>
    <row r="3031" spans="2:4">
      <c r="B3031" s="62"/>
      <c r="C3031" s="61"/>
      <c r="D3031" s="34"/>
    </row>
    <row r="3032" spans="2:4">
      <c r="B3032" s="62"/>
      <c r="C3032" s="61"/>
      <c r="D3032" s="34"/>
    </row>
    <row r="3033" spans="2:4">
      <c r="B3033" s="62"/>
      <c r="C3033" s="61"/>
      <c r="D3033" s="34"/>
    </row>
    <row r="3034" spans="2:4">
      <c r="B3034" s="62"/>
      <c r="C3034" s="61"/>
      <c r="D3034" s="34"/>
    </row>
    <row r="3035" spans="2:4">
      <c r="B3035" s="62"/>
      <c r="C3035" s="61"/>
      <c r="D3035" s="34"/>
    </row>
    <row r="3036" spans="2:4">
      <c r="B3036" s="62"/>
      <c r="C3036" s="61"/>
      <c r="D3036" s="34"/>
    </row>
    <row r="3037" spans="2:4">
      <c r="B3037" s="62"/>
      <c r="C3037" s="61"/>
      <c r="D3037" s="34"/>
    </row>
    <row r="3038" spans="2:4">
      <c r="B3038" s="62"/>
      <c r="C3038" s="61"/>
      <c r="D3038" s="34"/>
    </row>
    <row r="3039" spans="2:4">
      <c r="B3039" s="62"/>
      <c r="C3039" s="61"/>
      <c r="D3039" s="34"/>
    </row>
    <row r="3040" spans="2:4">
      <c r="B3040" s="62"/>
      <c r="C3040" s="61"/>
      <c r="D3040" s="34"/>
    </row>
    <row r="3041" spans="2:4">
      <c r="B3041" s="62"/>
      <c r="C3041" s="61"/>
      <c r="D3041" s="34"/>
    </row>
    <row r="3042" spans="2:4">
      <c r="B3042" s="62"/>
      <c r="C3042" s="61"/>
      <c r="D3042" s="34"/>
    </row>
    <row r="3043" spans="2:4">
      <c r="B3043" s="62"/>
      <c r="C3043" s="61"/>
      <c r="D3043" s="34"/>
    </row>
    <row r="3044" spans="2:4">
      <c r="B3044" s="62"/>
      <c r="C3044" s="61"/>
      <c r="D3044" s="34"/>
    </row>
    <row r="3045" spans="2:4">
      <c r="B3045" s="62"/>
      <c r="C3045" s="61"/>
      <c r="D3045" s="34"/>
    </row>
    <row r="3046" spans="2:4">
      <c r="B3046" s="62"/>
      <c r="C3046" s="61"/>
      <c r="D3046" s="34"/>
    </row>
    <row r="3047" spans="2:4">
      <c r="B3047" s="62"/>
      <c r="C3047" s="61"/>
      <c r="D3047" s="34"/>
    </row>
    <row r="3048" spans="2:4">
      <c r="B3048" s="62"/>
      <c r="C3048" s="61"/>
      <c r="D3048" s="34"/>
    </row>
    <row r="3049" spans="2:4">
      <c r="B3049" s="62"/>
      <c r="C3049" s="61"/>
      <c r="D3049" s="34"/>
    </row>
    <row r="3050" spans="2:4">
      <c r="B3050" s="62"/>
      <c r="C3050" s="61"/>
      <c r="D3050" s="34"/>
    </row>
    <row r="3051" spans="2:4">
      <c r="B3051" s="62"/>
      <c r="C3051" s="61"/>
      <c r="D3051" s="34"/>
    </row>
    <row r="3052" spans="2:4">
      <c r="B3052" s="62"/>
      <c r="C3052" s="61"/>
      <c r="D3052" s="34"/>
    </row>
    <row r="3053" spans="2:4">
      <c r="B3053" s="62"/>
      <c r="C3053" s="61"/>
      <c r="D3053" s="34"/>
    </row>
    <row r="3054" spans="2:4">
      <c r="B3054" s="62"/>
      <c r="C3054" s="61"/>
      <c r="D3054" s="34"/>
    </row>
    <row r="3055" spans="2:4">
      <c r="B3055" s="62"/>
      <c r="C3055" s="61"/>
      <c r="D3055" s="34"/>
    </row>
    <row r="3056" spans="2:4">
      <c r="B3056" s="62"/>
      <c r="C3056" s="61"/>
      <c r="D3056" s="34"/>
    </row>
    <row r="3057" spans="2:4">
      <c r="B3057" s="62"/>
      <c r="C3057" s="61"/>
      <c r="D3057" s="34"/>
    </row>
    <row r="3058" spans="2:4">
      <c r="B3058" s="62"/>
      <c r="C3058" s="61"/>
      <c r="D3058" s="34"/>
    </row>
    <row r="3059" spans="2:4">
      <c r="B3059" s="62"/>
      <c r="C3059" s="61"/>
      <c r="D3059" s="34"/>
    </row>
    <row r="3060" spans="2:4">
      <c r="B3060" s="62"/>
      <c r="C3060" s="61"/>
      <c r="D3060" s="34"/>
    </row>
    <row r="3061" spans="2:4">
      <c r="B3061" s="62"/>
      <c r="C3061" s="61"/>
      <c r="D3061" s="34"/>
    </row>
    <row r="3062" spans="2:4">
      <c r="B3062" s="62"/>
      <c r="C3062" s="61"/>
      <c r="D3062" s="34"/>
    </row>
    <row r="3063" spans="2:4">
      <c r="B3063" s="62"/>
      <c r="C3063" s="61"/>
      <c r="D3063" s="34"/>
    </row>
    <row r="3064" spans="2:4">
      <c r="B3064" s="62"/>
      <c r="C3064" s="61"/>
      <c r="D3064" s="34"/>
    </row>
    <row r="3065" spans="2:4">
      <c r="B3065" s="62"/>
      <c r="C3065" s="61"/>
      <c r="D3065" s="34"/>
    </row>
    <row r="3066" spans="2:4">
      <c r="B3066" s="62"/>
      <c r="C3066" s="61"/>
      <c r="D3066" s="34"/>
    </row>
    <row r="3067" spans="2:4">
      <c r="B3067" s="62"/>
      <c r="C3067" s="61"/>
      <c r="D3067" s="34"/>
    </row>
    <row r="3068" spans="2:4">
      <c r="B3068" s="62"/>
      <c r="C3068" s="61"/>
      <c r="D3068" s="34"/>
    </row>
    <row r="3069" spans="2:4">
      <c r="B3069" s="62"/>
      <c r="C3069" s="61"/>
      <c r="D3069" s="34"/>
    </row>
    <row r="3070" spans="2:4">
      <c r="B3070" s="62"/>
      <c r="C3070" s="61"/>
      <c r="D3070" s="34"/>
    </row>
    <row r="3071" spans="2:4">
      <c r="B3071" s="62"/>
      <c r="C3071" s="61"/>
      <c r="D3071" s="34"/>
    </row>
    <row r="3072" spans="2:4">
      <c r="B3072" s="62"/>
      <c r="C3072" s="61"/>
      <c r="D3072" s="34"/>
    </row>
    <row r="3073" spans="2:4">
      <c r="B3073" s="62"/>
      <c r="C3073" s="61"/>
      <c r="D3073" s="34"/>
    </row>
    <row r="3074" spans="2:4">
      <c r="B3074" s="62"/>
      <c r="C3074" s="61"/>
      <c r="D3074" s="34"/>
    </row>
    <row r="3075" spans="2:4">
      <c r="B3075" s="62"/>
      <c r="C3075" s="61"/>
      <c r="D3075" s="34"/>
    </row>
    <row r="3076" spans="2:4">
      <c r="B3076" s="62"/>
      <c r="C3076" s="61"/>
      <c r="D3076" s="34"/>
    </row>
    <row r="3077" spans="2:4">
      <c r="B3077" s="62"/>
      <c r="C3077" s="61"/>
      <c r="D3077" s="34"/>
    </row>
    <row r="3078" spans="2:4">
      <c r="B3078" s="62"/>
      <c r="C3078" s="61"/>
      <c r="D3078" s="34"/>
    </row>
    <row r="3079" spans="2:4">
      <c r="B3079" s="62"/>
      <c r="C3079" s="61"/>
      <c r="D3079" s="34"/>
    </row>
    <row r="3080" spans="2:4">
      <c r="B3080" s="62"/>
      <c r="C3080" s="61"/>
      <c r="D3080" s="34"/>
    </row>
    <row r="3081" spans="2:4">
      <c r="B3081" s="62"/>
      <c r="C3081" s="61"/>
      <c r="D3081" s="34"/>
    </row>
    <row r="3082" spans="2:4">
      <c r="B3082" s="62"/>
      <c r="C3082" s="61"/>
      <c r="D3082" s="34"/>
    </row>
    <row r="3083" spans="2:4">
      <c r="B3083" s="62"/>
      <c r="C3083" s="61"/>
      <c r="D3083" s="34"/>
    </row>
    <row r="3084" spans="2:4">
      <c r="B3084" s="62"/>
      <c r="C3084" s="61"/>
      <c r="D3084" s="34"/>
    </row>
    <row r="3085" spans="2:4">
      <c r="B3085" s="62"/>
      <c r="C3085" s="61"/>
      <c r="D3085" s="34"/>
    </row>
    <row r="3086" spans="2:4">
      <c r="B3086" s="62"/>
      <c r="C3086" s="61"/>
      <c r="D3086" s="34"/>
    </row>
    <row r="3087" spans="2:4">
      <c r="B3087" s="62"/>
      <c r="C3087" s="61"/>
      <c r="D3087" s="34"/>
    </row>
    <row r="3088" spans="2:4">
      <c r="B3088" s="62"/>
      <c r="C3088" s="61"/>
      <c r="D3088" s="34"/>
    </row>
    <row r="3089" spans="2:4">
      <c r="B3089" s="62"/>
      <c r="C3089" s="61"/>
      <c r="D3089" s="34"/>
    </row>
    <row r="3090" spans="2:4">
      <c r="B3090" s="62"/>
      <c r="C3090" s="61"/>
      <c r="D3090" s="34"/>
    </row>
    <row r="3091" spans="2:4">
      <c r="B3091" s="62"/>
      <c r="C3091" s="61"/>
      <c r="D3091" s="34"/>
    </row>
    <row r="3092" spans="2:4">
      <c r="B3092" s="62"/>
      <c r="C3092" s="61"/>
      <c r="D3092" s="34"/>
    </row>
    <row r="3093" spans="2:4">
      <c r="B3093" s="62"/>
      <c r="C3093" s="61"/>
      <c r="D3093" s="34"/>
    </row>
    <row r="3094" spans="2:4">
      <c r="B3094" s="62"/>
      <c r="C3094" s="61"/>
      <c r="D3094" s="34"/>
    </row>
    <row r="3095" spans="2:4">
      <c r="B3095" s="62"/>
      <c r="C3095" s="61"/>
      <c r="D3095" s="34"/>
    </row>
    <row r="3096" spans="2:4">
      <c r="B3096" s="62"/>
      <c r="C3096" s="61"/>
      <c r="D3096" s="34"/>
    </row>
    <row r="3097" spans="2:4">
      <c r="B3097" s="62"/>
      <c r="C3097" s="61"/>
      <c r="D3097" s="34"/>
    </row>
    <row r="3098" spans="2:4">
      <c r="B3098" s="62"/>
      <c r="C3098" s="61"/>
      <c r="D3098" s="34"/>
    </row>
    <row r="3099" spans="2:4">
      <c r="B3099" s="62"/>
      <c r="C3099" s="61"/>
      <c r="D3099" s="34"/>
    </row>
    <row r="3100" spans="2:4">
      <c r="B3100" s="62"/>
      <c r="C3100" s="61"/>
      <c r="D3100" s="34"/>
    </row>
    <row r="3101" spans="2:4">
      <c r="B3101" s="62"/>
      <c r="C3101" s="61"/>
      <c r="D3101" s="34"/>
    </row>
    <row r="3102" spans="2:4">
      <c r="B3102" s="62"/>
      <c r="C3102" s="61"/>
      <c r="D3102" s="34"/>
    </row>
    <row r="3103" spans="2:4">
      <c r="B3103" s="62"/>
      <c r="C3103" s="61"/>
      <c r="D3103" s="34"/>
    </row>
    <row r="3104" spans="2:4">
      <c r="B3104" s="62"/>
      <c r="C3104" s="61"/>
      <c r="D3104" s="34"/>
    </row>
    <row r="3105" spans="2:4">
      <c r="B3105" s="62"/>
      <c r="C3105" s="61"/>
      <c r="D3105" s="34"/>
    </row>
    <row r="3106" spans="2:4">
      <c r="B3106" s="62"/>
      <c r="C3106" s="61"/>
      <c r="D3106" s="34"/>
    </row>
    <row r="3107" spans="2:4">
      <c r="B3107" s="62"/>
      <c r="C3107" s="61"/>
      <c r="D3107" s="34"/>
    </row>
    <row r="3108" spans="2:4">
      <c r="B3108" s="62"/>
      <c r="C3108" s="61"/>
      <c r="D3108" s="34"/>
    </row>
    <row r="3109" spans="2:4">
      <c r="B3109" s="62"/>
      <c r="C3109" s="61"/>
      <c r="D3109" s="34"/>
    </row>
    <row r="3110" spans="2:4">
      <c r="B3110" s="62"/>
      <c r="C3110" s="61"/>
      <c r="D3110" s="34"/>
    </row>
    <row r="3111" spans="2:4">
      <c r="B3111" s="62"/>
      <c r="C3111" s="61"/>
      <c r="D3111" s="34"/>
    </row>
    <row r="3112" spans="2:4">
      <c r="B3112" s="62"/>
      <c r="C3112" s="61"/>
      <c r="D3112" s="34"/>
    </row>
    <row r="3113" spans="2:4">
      <c r="B3113" s="62"/>
      <c r="C3113" s="61"/>
      <c r="D3113" s="34"/>
    </row>
    <row r="3114" spans="2:4">
      <c r="B3114" s="62"/>
      <c r="C3114" s="61"/>
      <c r="D3114" s="34"/>
    </row>
    <row r="3115" spans="2:4">
      <c r="B3115" s="62"/>
      <c r="C3115" s="61"/>
      <c r="D3115" s="34"/>
    </row>
    <row r="3116" spans="2:4">
      <c r="B3116" s="62"/>
      <c r="C3116" s="61"/>
      <c r="D3116" s="34"/>
    </row>
    <row r="3117" spans="2:4">
      <c r="B3117" s="62"/>
      <c r="C3117" s="61"/>
      <c r="D3117" s="34"/>
    </row>
    <row r="3118" spans="2:4">
      <c r="B3118" s="62"/>
      <c r="C3118" s="61"/>
      <c r="D3118" s="34"/>
    </row>
    <row r="3119" spans="2:4">
      <c r="B3119" s="62"/>
      <c r="C3119" s="61"/>
      <c r="D3119" s="34"/>
    </row>
    <row r="3120" spans="2:4">
      <c r="B3120" s="62"/>
      <c r="C3120" s="61"/>
      <c r="D3120" s="34"/>
    </row>
    <row r="3121" spans="2:4">
      <c r="B3121" s="62"/>
      <c r="C3121" s="61"/>
      <c r="D3121" s="34"/>
    </row>
    <row r="3122" spans="2:4">
      <c r="B3122" s="62"/>
      <c r="C3122" s="61"/>
      <c r="D3122" s="34"/>
    </row>
    <row r="3123" spans="2:4">
      <c r="B3123" s="62"/>
      <c r="C3123" s="61"/>
      <c r="D3123" s="34"/>
    </row>
    <row r="3124" spans="2:4">
      <c r="B3124" s="62"/>
      <c r="C3124" s="61"/>
      <c r="D3124" s="34"/>
    </row>
    <row r="3125" spans="2:4">
      <c r="B3125" s="62"/>
      <c r="C3125" s="61"/>
      <c r="D3125" s="34"/>
    </row>
    <row r="3126" spans="2:4">
      <c r="B3126" s="62"/>
      <c r="C3126" s="61"/>
      <c r="D3126" s="34"/>
    </row>
    <row r="3127" spans="2:4">
      <c r="B3127" s="62"/>
      <c r="C3127" s="61"/>
      <c r="D3127" s="34"/>
    </row>
    <row r="3128" spans="2:4">
      <c r="B3128" s="62"/>
      <c r="C3128" s="61"/>
      <c r="D3128" s="34"/>
    </row>
    <row r="3129" spans="2:4">
      <c r="B3129" s="62"/>
      <c r="C3129" s="61"/>
      <c r="D3129" s="34"/>
    </row>
    <row r="3130" spans="2:4">
      <c r="B3130" s="62"/>
      <c r="C3130" s="61"/>
      <c r="D3130" s="34"/>
    </row>
    <row r="3131" spans="2:4">
      <c r="B3131" s="62"/>
      <c r="C3131" s="61"/>
      <c r="D3131" s="34"/>
    </row>
    <row r="3132" spans="2:4">
      <c r="B3132" s="62"/>
      <c r="C3132" s="61"/>
      <c r="D3132" s="34"/>
    </row>
    <row r="3133" spans="2:4">
      <c r="B3133" s="62"/>
      <c r="C3133" s="61"/>
      <c r="D3133" s="34"/>
    </row>
    <row r="3134" spans="2:4">
      <c r="B3134" s="62"/>
      <c r="C3134" s="61"/>
      <c r="D3134" s="34"/>
    </row>
    <row r="3135" spans="2:4">
      <c r="B3135" s="62"/>
      <c r="C3135" s="61"/>
      <c r="D3135" s="34"/>
    </row>
    <row r="3136" spans="2:4">
      <c r="B3136" s="62"/>
      <c r="C3136" s="61"/>
      <c r="D3136" s="34"/>
    </row>
    <row r="3137" spans="2:4">
      <c r="B3137" s="62"/>
      <c r="C3137" s="61"/>
      <c r="D3137" s="34"/>
    </row>
    <row r="3138" spans="2:4">
      <c r="B3138" s="62"/>
      <c r="C3138" s="61"/>
      <c r="D3138" s="34"/>
    </row>
    <row r="3139" spans="2:4">
      <c r="B3139" s="62"/>
      <c r="C3139" s="61"/>
      <c r="D3139" s="34"/>
    </row>
    <row r="3140" spans="2:4">
      <c r="B3140" s="62"/>
      <c r="C3140" s="61"/>
      <c r="D3140" s="34"/>
    </row>
    <row r="3141" spans="2:4">
      <c r="B3141" s="62"/>
      <c r="C3141" s="61"/>
      <c r="D3141" s="34"/>
    </row>
    <row r="3142" spans="2:4">
      <c r="B3142" s="62"/>
      <c r="C3142" s="61"/>
      <c r="D3142" s="34"/>
    </row>
    <row r="3143" spans="2:4">
      <c r="B3143" s="62"/>
      <c r="C3143" s="61"/>
      <c r="D3143" s="34"/>
    </row>
    <row r="3144" spans="2:4">
      <c r="B3144" s="62"/>
      <c r="C3144" s="61"/>
      <c r="D3144" s="34"/>
    </row>
    <row r="3145" spans="2:4">
      <c r="B3145" s="62"/>
      <c r="C3145" s="61"/>
      <c r="D3145" s="34"/>
    </row>
    <row r="3146" spans="2:4">
      <c r="B3146" s="62"/>
      <c r="C3146" s="61"/>
      <c r="D3146" s="34"/>
    </row>
    <row r="3147" spans="2:4">
      <c r="B3147" s="62"/>
      <c r="C3147" s="61"/>
      <c r="D3147" s="34"/>
    </row>
    <row r="3148" spans="2:4">
      <c r="B3148" s="62"/>
      <c r="C3148" s="61"/>
      <c r="D3148" s="34"/>
    </row>
    <row r="3149" spans="2:4">
      <c r="B3149" s="62"/>
      <c r="C3149" s="61"/>
      <c r="D3149" s="34"/>
    </row>
    <row r="3150" spans="2:4">
      <c r="B3150" s="62"/>
      <c r="C3150" s="61"/>
      <c r="D3150" s="34"/>
    </row>
    <row r="3151" spans="2:4">
      <c r="B3151" s="62"/>
      <c r="C3151" s="61"/>
      <c r="D3151" s="34"/>
    </row>
    <row r="3152" spans="2:4">
      <c r="B3152" s="62"/>
      <c r="C3152" s="61"/>
      <c r="D3152" s="34"/>
    </row>
    <row r="3153" spans="2:4">
      <c r="B3153" s="62"/>
      <c r="C3153" s="61"/>
      <c r="D3153" s="34"/>
    </row>
    <row r="3154" spans="2:4">
      <c r="B3154" s="62"/>
      <c r="C3154" s="61"/>
      <c r="D3154" s="34"/>
    </row>
    <row r="3155" spans="2:4">
      <c r="B3155" s="62"/>
      <c r="C3155" s="61"/>
      <c r="D3155" s="34"/>
    </row>
    <row r="3156" spans="2:4">
      <c r="B3156" s="62"/>
      <c r="C3156" s="61"/>
      <c r="D3156" s="34"/>
    </row>
    <row r="3157" spans="2:4">
      <c r="B3157" s="62"/>
      <c r="C3157" s="61"/>
      <c r="D3157" s="34"/>
    </row>
    <row r="3158" spans="2:4">
      <c r="B3158" s="62"/>
      <c r="C3158" s="61"/>
      <c r="D3158" s="34"/>
    </row>
    <row r="3159" spans="2:4">
      <c r="B3159" s="62"/>
      <c r="C3159" s="61"/>
      <c r="D3159" s="34"/>
    </row>
    <row r="3160" spans="2:4">
      <c r="B3160" s="62"/>
      <c r="C3160" s="61"/>
      <c r="D3160" s="34"/>
    </row>
    <row r="3161" spans="2:4">
      <c r="B3161" s="62"/>
      <c r="C3161" s="61"/>
      <c r="D3161" s="34"/>
    </row>
    <row r="3162" spans="2:4">
      <c r="B3162" s="62"/>
      <c r="C3162" s="61"/>
      <c r="D3162" s="34"/>
    </row>
    <row r="3163" spans="2:4">
      <c r="B3163" s="62"/>
      <c r="C3163" s="61"/>
      <c r="D3163" s="34"/>
    </row>
    <row r="3164" spans="2:4">
      <c r="B3164" s="62"/>
      <c r="C3164" s="61"/>
      <c r="D3164" s="34"/>
    </row>
    <row r="3165" spans="2:4">
      <c r="B3165" s="62"/>
      <c r="C3165" s="61"/>
      <c r="D3165" s="34"/>
    </row>
    <row r="3166" spans="2:4">
      <c r="B3166" s="62"/>
      <c r="C3166" s="61"/>
      <c r="D3166" s="34"/>
    </row>
    <row r="3167" spans="2:4">
      <c r="B3167" s="62"/>
      <c r="C3167" s="61"/>
      <c r="D3167" s="34"/>
    </row>
    <row r="3168" spans="2:4">
      <c r="B3168" s="62"/>
      <c r="C3168" s="61"/>
      <c r="D3168" s="34"/>
    </row>
    <row r="3169" spans="2:4">
      <c r="B3169" s="62"/>
      <c r="C3169" s="61"/>
      <c r="D3169" s="34"/>
    </row>
    <row r="3170" spans="2:4">
      <c r="B3170" s="62"/>
      <c r="C3170" s="61"/>
      <c r="D3170" s="34"/>
    </row>
    <row r="3171" spans="2:4">
      <c r="B3171" s="62"/>
      <c r="C3171" s="61"/>
      <c r="D3171" s="34"/>
    </row>
    <row r="3172" spans="2:4">
      <c r="B3172" s="62"/>
      <c r="C3172" s="61"/>
      <c r="D3172" s="34"/>
    </row>
    <row r="3173" spans="2:4">
      <c r="B3173" s="62"/>
      <c r="C3173" s="61"/>
      <c r="D3173" s="34"/>
    </row>
    <row r="3174" spans="2:4">
      <c r="B3174" s="62"/>
      <c r="C3174" s="61"/>
      <c r="D3174" s="34"/>
    </row>
    <row r="3175" spans="2:4">
      <c r="B3175" s="62"/>
      <c r="C3175" s="61"/>
      <c r="D3175" s="34"/>
    </row>
    <row r="3176" spans="2:4">
      <c r="B3176" s="62"/>
      <c r="C3176" s="61"/>
      <c r="D3176" s="34"/>
    </row>
    <row r="3177" spans="2:4">
      <c r="B3177" s="62"/>
      <c r="C3177" s="61"/>
      <c r="D3177" s="34"/>
    </row>
    <row r="3178" spans="2:4">
      <c r="B3178" s="62"/>
      <c r="C3178" s="61"/>
      <c r="D3178" s="34"/>
    </row>
    <row r="3179" spans="2:4">
      <c r="B3179" s="62"/>
      <c r="C3179" s="61"/>
      <c r="D3179" s="34"/>
    </row>
    <row r="3180" spans="2:4">
      <c r="B3180" s="62"/>
      <c r="C3180" s="61"/>
      <c r="D3180" s="34"/>
    </row>
    <row r="3181" spans="2:4">
      <c r="B3181" s="62"/>
      <c r="C3181" s="61"/>
      <c r="D3181" s="34"/>
    </row>
    <row r="3182" spans="2:4">
      <c r="B3182" s="62"/>
      <c r="C3182" s="61"/>
      <c r="D3182" s="34"/>
    </row>
    <row r="3183" spans="2:4">
      <c r="B3183" s="62"/>
      <c r="C3183" s="61"/>
      <c r="D3183" s="34"/>
    </row>
    <row r="3184" spans="2:4">
      <c r="B3184" s="62"/>
      <c r="C3184" s="61"/>
      <c r="D3184" s="34"/>
    </row>
    <row r="3185" spans="2:4">
      <c r="B3185" s="62"/>
      <c r="C3185" s="61"/>
      <c r="D3185" s="34"/>
    </row>
    <row r="3186" spans="2:4">
      <c r="B3186" s="62"/>
      <c r="C3186" s="61"/>
      <c r="D3186" s="34"/>
    </row>
    <row r="3187" spans="2:4">
      <c r="B3187" s="62"/>
      <c r="C3187" s="61"/>
      <c r="D3187" s="34"/>
    </row>
    <row r="3188" spans="2:4">
      <c r="B3188" s="62"/>
      <c r="C3188" s="61"/>
      <c r="D3188" s="34"/>
    </row>
    <row r="3189" spans="2:4">
      <c r="B3189" s="62"/>
      <c r="C3189" s="61"/>
      <c r="D3189" s="34"/>
    </row>
    <row r="3190" spans="2:4">
      <c r="B3190" s="62"/>
      <c r="C3190" s="61"/>
      <c r="D3190" s="34"/>
    </row>
    <row r="3191" spans="2:4">
      <c r="B3191" s="62"/>
      <c r="C3191" s="61"/>
      <c r="D3191" s="34"/>
    </row>
    <row r="3192" spans="2:4">
      <c r="B3192" s="62"/>
      <c r="C3192" s="61"/>
      <c r="D3192" s="34"/>
    </row>
    <row r="3193" spans="2:4">
      <c r="B3193" s="62"/>
      <c r="C3193" s="61"/>
      <c r="D3193" s="34"/>
    </row>
    <row r="3194" spans="2:4">
      <c r="B3194" s="62"/>
      <c r="C3194" s="61"/>
      <c r="D3194" s="34"/>
    </row>
    <row r="3195" spans="2:4">
      <c r="B3195" s="62"/>
      <c r="C3195" s="61"/>
      <c r="D3195" s="34"/>
    </row>
    <row r="3196" spans="2:4">
      <c r="B3196" s="62"/>
      <c r="C3196" s="61"/>
      <c r="D3196" s="34"/>
    </row>
    <row r="3197" spans="2:4">
      <c r="B3197" s="62"/>
      <c r="C3197" s="61"/>
      <c r="D3197" s="34"/>
    </row>
    <row r="3198" spans="2:4">
      <c r="B3198" s="62"/>
      <c r="C3198" s="61"/>
      <c r="D3198" s="34"/>
    </row>
    <row r="3199" spans="2:4">
      <c r="B3199" s="62"/>
      <c r="C3199" s="61"/>
      <c r="D3199" s="34"/>
    </row>
    <row r="3200" spans="2:4">
      <c r="B3200" s="62"/>
      <c r="C3200" s="61"/>
      <c r="D3200" s="34"/>
    </row>
    <row r="3201" spans="2:4">
      <c r="B3201" s="62"/>
      <c r="C3201" s="61"/>
      <c r="D3201" s="34"/>
    </row>
    <row r="3202" spans="2:4">
      <c r="B3202" s="62"/>
      <c r="C3202" s="61"/>
      <c r="D3202" s="34"/>
    </row>
    <row r="3203" spans="2:4">
      <c r="B3203" s="62"/>
      <c r="C3203" s="61"/>
      <c r="D3203" s="34"/>
    </row>
    <row r="3204" spans="2:4">
      <c r="B3204" s="62"/>
      <c r="C3204" s="61"/>
      <c r="D3204" s="34"/>
    </row>
    <row r="3205" spans="2:4">
      <c r="B3205" s="62"/>
      <c r="C3205" s="61"/>
      <c r="D3205" s="34"/>
    </row>
    <row r="3206" spans="2:4">
      <c r="B3206" s="62"/>
      <c r="C3206" s="61"/>
      <c r="D3206" s="34"/>
    </row>
    <row r="3207" spans="2:4">
      <c r="B3207" s="62"/>
      <c r="C3207" s="61"/>
      <c r="D3207" s="34"/>
    </row>
    <row r="3208" spans="2:4">
      <c r="B3208" s="62"/>
      <c r="C3208" s="61"/>
      <c r="D3208" s="34"/>
    </row>
    <row r="3209" spans="2:4">
      <c r="B3209" s="62"/>
      <c r="C3209" s="61"/>
      <c r="D3209" s="34"/>
    </row>
    <row r="3210" spans="2:4">
      <c r="B3210" s="62"/>
      <c r="C3210" s="61"/>
      <c r="D3210" s="34"/>
    </row>
    <row r="3211" spans="2:4">
      <c r="B3211" s="62"/>
      <c r="C3211" s="61"/>
      <c r="D3211" s="34"/>
    </row>
    <row r="3212" spans="2:4">
      <c r="B3212" s="62"/>
      <c r="C3212" s="61"/>
      <c r="D3212" s="34"/>
    </row>
    <row r="3213" spans="2:4">
      <c r="B3213" s="62"/>
      <c r="C3213" s="61"/>
      <c r="D3213" s="34"/>
    </row>
    <row r="3214" spans="2:4">
      <c r="B3214" s="62"/>
      <c r="C3214" s="61"/>
      <c r="D3214" s="34"/>
    </row>
    <row r="3215" spans="2:4">
      <c r="B3215" s="62"/>
      <c r="C3215" s="61"/>
      <c r="D3215" s="34"/>
    </row>
    <row r="3216" spans="2:4">
      <c r="B3216" s="62"/>
      <c r="C3216" s="61"/>
      <c r="D3216" s="34"/>
    </row>
    <row r="3217" spans="2:4">
      <c r="B3217" s="62"/>
      <c r="C3217" s="61"/>
      <c r="D3217" s="34"/>
    </row>
    <row r="3218" spans="2:4">
      <c r="B3218" s="62"/>
      <c r="C3218" s="61"/>
      <c r="D3218" s="34"/>
    </row>
    <row r="3219" spans="2:4">
      <c r="B3219" s="62"/>
      <c r="C3219" s="61"/>
      <c r="D3219" s="34"/>
    </row>
    <row r="3220" spans="2:4">
      <c r="B3220" s="62"/>
      <c r="C3220" s="61"/>
      <c r="D3220" s="34"/>
    </row>
    <row r="3221" spans="2:4">
      <c r="B3221" s="62"/>
      <c r="C3221" s="61"/>
      <c r="D3221" s="34"/>
    </row>
    <row r="3222" spans="2:4">
      <c r="B3222" s="62"/>
      <c r="C3222" s="61"/>
      <c r="D3222" s="34"/>
    </row>
    <row r="3223" spans="2:4">
      <c r="B3223" s="62"/>
      <c r="C3223" s="61"/>
      <c r="D3223" s="34"/>
    </row>
    <row r="3224" spans="2:4">
      <c r="B3224" s="62"/>
      <c r="C3224" s="61"/>
      <c r="D3224" s="34"/>
    </row>
    <row r="3225" spans="2:4">
      <c r="B3225" s="62"/>
      <c r="C3225" s="61"/>
      <c r="D3225" s="34"/>
    </row>
    <row r="3226" spans="2:4">
      <c r="B3226" s="62"/>
      <c r="C3226" s="61"/>
      <c r="D3226" s="34"/>
    </row>
    <row r="3227" spans="2:4">
      <c r="B3227" s="62"/>
      <c r="C3227" s="61"/>
      <c r="D3227" s="34"/>
    </row>
    <row r="3228" spans="2:4">
      <c r="B3228" s="62"/>
      <c r="C3228" s="61"/>
      <c r="D3228" s="34"/>
    </row>
    <row r="3229" spans="2:4">
      <c r="B3229" s="62"/>
      <c r="C3229" s="61"/>
      <c r="D3229" s="34"/>
    </row>
    <row r="3230" spans="2:4">
      <c r="B3230" s="62"/>
      <c r="C3230" s="61"/>
      <c r="D3230" s="34"/>
    </row>
    <row r="3231" spans="2:4">
      <c r="B3231" s="62"/>
      <c r="C3231" s="61"/>
      <c r="D3231" s="34"/>
    </row>
    <row r="3232" spans="2:4">
      <c r="B3232" s="62"/>
      <c r="C3232" s="61"/>
      <c r="D3232" s="34"/>
    </row>
    <row r="3233" spans="2:4">
      <c r="B3233" s="62"/>
      <c r="C3233" s="61"/>
      <c r="D3233" s="34"/>
    </row>
    <row r="3234" spans="2:4">
      <c r="B3234" s="62"/>
      <c r="C3234" s="61"/>
      <c r="D3234" s="34"/>
    </row>
    <row r="3235" spans="2:4">
      <c r="B3235" s="62"/>
      <c r="C3235" s="61"/>
      <c r="D3235" s="34"/>
    </row>
    <row r="3236" spans="2:4">
      <c r="B3236" s="62"/>
      <c r="C3236" s="61"/>
      <c r="D3236" s="34"/>
    </row>
    <row r="3237" spans="2:4">
      <c r="B3237" s="62"/>
      <c r="C3237" s="61"/>
      <c r="D3237" s="34"/>
    </row>
    <row r="3238" spans="2:4">
      <c r="B3238" s="62"/>
      <c r="C3238" s="61"/>
      <c r="D3238" s="34"/>
    </row>
    <row r="3239" spans="2:4">
      <c r="B3239" s="62"/>
      <c r="C3239" s="61"/>
      <c r="D3239" s="34"/>
    </row>
    <row r="3240" spans="2:4">
      <c r="B3240" s="62"/>
      <c r="C3240" s="61"/>
      <c r="D3240" s="34"/>
    </row>
    <row r="3241" spans="2:4">
      <c r="B3241" s="62"/>
      <c r="C3241" s="61"/>
      <c r="D3241" s="34"/>
    </row>
    <row r="3242" spans="2:4">
      <c r="B3242" s="62"/>
      <c r="C3242" s="61"/>
      <c r="D3242" s="34"/>
    </row>
    <row r="3243" spans="2:4">
      <c r="B3243" s="62"/>
      <c r="C3243" s="61"/>
      <c r="D3243" s="34"/>
    </row>
    <row r="3244" spans="2:4">
      <c r="B3244" s="62"/>
      <c r="C3244" s="61"/>
      <c r="D3244" s="34"/>
    </row>
    <row r="3245" spans="2:4">
      <c r="B3245" s="62"/>
      <c r="C3245" s="61"/>
      <c r="D3245" s="34"/>
    </row>
    <row r="3246" spans="2:4">
      <c r="B3246" s="62"/>
      <c r="C3246" s="61"/>
      <c r="D3246" s="34"/>
    </row>
    <row r="3247" spans="2:4">
      <c r="B3247" s="62"/>
      <c r="C3247" s="61"/>
      <c r="D3247" s="34"/>
    </row>
    <row r="3248" spans="2:4">
      <c r="B3248" s="62"/>
      <c r="C3248" s="61"/>
      <c r="D3248" s="34"/>
    </row>
    <row r="3249" spans="2:4">
      <c r="B3249" s="62"/>
      <c r="C3249" s="61"/>
      <c r="D3249" s="34"/>
    </row>
    <row r="3250" spans="2:4">
      <c r="B3250" s="62"/>
      <c r="C3250" s="61"/>
      <c r="D3250" s="34"/>
    </row>
    <row r="3251" spans="2:4">
      <c r="B3251" s="62"/>
      <c r="C3251" s="61"/>
      <c r="D3251" s="34"/>
    </row>
    <row r="3252" spans="2:4">
      <c r="B3252" s="62"/>
      <c r="C3252" s="61"/>
      <c r="D3252" s="34"/>
    </row>
    <row r="3253" spans="2:4">
      <c r="B3253" s="62"/>
      <c r="C3253" s="61"/>
      <c r="D3253" s="34"/>
    </row>
    <row r="3254" spans="2:4">
      <c r="B3254" s="62"/>
      <c r="C3254" s="61"/>
      <c r="D3254" s="34"/>
    </row>
    <row r="3255" spans="2:4">
      <c r="B3255" s="62"/>
      <c r="C3255" s="61"/>
      <c r="D3255" s="34"/>
    </row>
    <row r="3256" spans="2:4">
      <c r="B3256" s="62"/>
      <c r="C3256" s="61"/>
      <c r="D3256" s="34"/>
    </row>
    <row r="3257" spans="2:4">
      <c r="B3257" s="62"/>
      <c r="C3257" s="61"/>
      <c r="D3257" s="34"/>
    </row>
    <row r="3258" spans="2:4">
      <c r="B3258" s="62"/>
      <c r="C3258" s="61"/>
      <c r="D3258" s="34"/>
    </row>
    <row r="3259" spans="2:4">
      <c r="B3259" s="62"/>
      <c r="C3259" s="61"/>
      <c r="D3259" s="34"/>
    </row>
    <row r="3260" spans="2:4">
      <c r="B3260" s="62"/>
      <c r="C3260" s="61"/>
      <c r="D3260" s="34"/>
    </row>
    <row r="3261" spans="2:4">
      <c r="B3261" s="62"/>
      <c r="C3261" s="61"/>
      <c r="D3261" s="34"/>
    </row>
    <row r="3262" spans="2:4">
      <c r="B3262" s="62"/>
      <c r="C3262" s="61"/>
      <c r="D3262" s="34"/>
    </row>
    <row r="3263" spans="2:4">
      <c r="B3263" s="62"/>
      <c r="C3263" s="61"/>
      <c r="D3263" s="34"/>
    </row>
    <row r="3264" spans="2:4">
      <c r="B3264" s="62"/>
      <c r="C3264" s="61"/>
      <c r="D3264" s="34"/>
    </row>
    <row r="3265" spans="2:4">
      <c r="B3265" s="62"/>
      <c r="C3265" s="61"/>
      <c r="D3265" s="34"/>
    </row>
    <row r="3266" spans="2:4">
      <c r="B3266" s="62"/>
      <c r="C3266" s="61"/>
      <c r="D3266" s="34"/>
    </row>
    <row r="3267" spans="2:4">
      <c r="B3267" s="62"/>
      <c r="C3267" s="61"/>
      <c r="D3267" s="34"/>
    </row>
    <row r="3268" spans="2:4">
      <c r="B3268" s="62"/>
      <c r="C3268" s="61"/>
      <c r="D3268" s="34"/>
    </row>
    <row r="3269" spans="2:4">
      <c r="B3269" s="62"/>
      <c r="C3269" s="61"/>
      <c r="D3269" s="34"/>
    </row>
    <row r="3270" spans="2:4">
      <c r="B3270" s="62"/>
      <c r="C3270" s="61"/>
      <c r="D3270" s="34"/>
    </row>
    <row r="3271" spans="2:4">
      <c r="B3271" s="62"/>
      <c r="C3271" s="61"/>
      <c r="D3271" s="34"/>
    </row>
    <row r="3272" spans="2:4">
      <c r="B3272" s="62"/>
      <c r="C3272" s="61"/>
      <c r="D3272" s="34"/>
    </row>
    <row r="3273" spans="2:4">
      <c r="B3273" s="62"/>
      <c r="C3273" s="61"/>
      <c r="D3273" s="34"/>
    </row>
    <row r="3274" spans="2:4">
      <c r="B3274" s="62"/>
      <c r="C3274" s="61"/>
      <c r="D3274" s="34"/>
    </row>
    <row r="3275" spans="2:4">
      <c r="B3275" s="62"/>
      <c r="C3275" s="61"/>
      <c r="D3275" s="34"/>
    </row>
    <row r="3276" spans="2:4">
      <c r="B3276" s="62"/>
      <c r="C3276" s="61"/>
      <c r="D3276" s="34"/>
    </row>
    <row r="3277" spans="2:4">
      <c r="B3277" s="62"/>
      <c r="C3277" s="61"/>
      <c r="D3277" s="34"/>
    </row>
    <row r="3278" spans="2:4">
      <c r="B3278" s="62"/>
      <c r="C3278" s="61"/>
      <c r="D3278" s="34"/>
    </row>
    <row r="3279" spans="2:4">
      <c r="B3279" s="62"/>
      <c r="C3279" s="61"/>
      <c r="D3279" s="34"/>
    </row>
    <row r="3280" spans="2:4">
      <c r="B3280" s="62"/>
      <c r="C3280" s="61"/>
      <c r="D3280" s="34"/>
    </row>
    <row r="3281" spans="2:4">
      <c r="B3281" s="62"/>
      <c r="C3281" s="61"/>
      <c r="D3281" s="34"/>
    </row>
    <row r="3282" spans="2:4">
      <c r="B3282" s="62"/>
      <c r="C3282" s="61"/>
      <c r="D3282" s="34"/>
    </row>
    <row r="3283" spans="2:4">
      <c r="B3283" s="62"/>
      <c r="C3283" s="61"/>
      <c r="D3283" s="34"/>
    </row>
    <row r="3284" spans="2:4">
      <c r="B3284" s="62"/>
      <c r="C3284" s="61"/>
      <c r="D3284" s="34"/>
    </row>
    <row r="3285" spans="2:4">
      <c r="B3285" s="62"/>
      <c r="C3285" s="61"/>
      <c r="D3285" s="34"/>
    </row>
    <row r="3286" spans="2:4">
      <c r="B3286" s="62"/>
      <c r="C3286" s="61"/>
      <c r="D3286" s="34"/>
    </row>
    <row r="3287" spans="2:4">
      <c r="B3287" s="62"/>
      <c r="C3287" s="61"/>
      <c r="D3287" s="34"/>
    </row>
    <row r="3288" spans="2:4">
      <c r="B3288" s="62"/>
      <c r="C3288" s="61"/>
      <c r="D3288" s="34"/>
    </row>
    <row r="3289" spans="2:4">
      <c r="B3289" s="62"/>
      <c r="C3289" s="61"/>
      <c r="D3289" s="34"/>
    </row>
    <row r="3290" spans="2:4">
      <c r="B3290" s="62"/>
      <c r="C3290" s="61"/>
      <c r="D3290" s="34"/>
    </row>
    <row r="3291" spans="2:4">
      <c r="B3291" s="62"/>
      <c r="C3291" s="61"/>
      <c r="D3291" s="34"/>
    </row>
    <row r="3292" spans="2:4">
      <c r="B3292" s="62"/>
      <c r="C3292" s="61"/>
      <c r="D3292" s="34"/>
    </row>
    <row r="3293" spans="2:4">
      <c r="B3293" s="62"/>
      <c r="C3293" s="61"/>
      <c r="D3293" s="34"/>
    </row>
    <row r="3294" spans="2:4">
      <c r="B3294" s="62"/>
      <c r="C3294" s="61"/>
      <c r="D3294" s="34"/>
    </row>
    <row r="3295" spans="2:4">
      <c r="B3295" s="62"/>
      <c r="C3295" s="61"/>
      <c r="D3295" s="34"/>
    </row>
    <row r="3296" spans="2:4">
      <c r="B3296" s="62"/>
      <c r="C3296" s="61"/>
      <c r="D3296" s="34"/>
    </row>
    <row r="3297" spans="2:4">
      <c r="B3297" s="62"/>
      <c r="C3297" s="61"/>
      <c r="D3297" s="34"/>
    </row>
    <row r="3298" spans="2:4">
      <c r="B3298" s="62"/>
      <c r="C3298" s="61"/>
      <c r="D3298" s="34"/>
    </row>
    <row r="3299" spans="2:4">
      <c r="B3299" s="62"/>
      <c r="C3299" s="61"/>
      <c r="D3299" s="34"/>
    </row>
    <row r="3300" spans="2:4">
      <c r="B3300" s="62"/>
      <c r="C3300" s="61"/>
      <c r="D3300" s="34"/>
    </row>
    <row r="3301" spans="2:4">
      <c r="B3301" s="62"/>
      <c r="C3301" s="61"/>
      <c r="D3301" s="34"/>
    </row>
    <row r="3302" spans="2:4">
      <c r="B3302" s="62"/>
      <c r="C3302" s="61"/>
      <c r="D3302" s="34"/>
    </row>
    <row r="3303" spans="2:4">
      <c r="B3303" s="62"/>
      <c r="C3303" s="61"/>
      <c r="D3303" s="34"/>
    </row>
    <row r="3304" spans="2:4">
      <c r="B3304" s="62"/>
      <c r="C3304" s="61"/>
      <c r="D3304" s="34"/>
    </row>
    <row r="3305" spans="2:4">
      <c r="B3305" s="62"/>
      <c r="C3305" s="61"/>
      <c r="D3305" s="34"/>
    </row>
    <row r="3306" spans="2:4">
      <c r="B3306" s="62"/>
      <c r="C3306" s="61"/>
      <c r="D3306" s="34"/>
    </row>
    <row r="3307" spans="2:4">
      <c r="B3307" s="62"/>
      <c r="C3307" s="61"/>
      <c r="D3307" s="34"/>
    </row>
    <row r="3308" spans="2:4">
      <c r="B3308" s="62"/>
      <c r="C3308" s="61"/>
      <c r="D3308" s="34"/>
    </row>
    <row r="3309" spans="2:4">
      <c r="B3309" s="62"/>
      <c r="C3309" s="61"/>
      <c r="D3309" s="34"/>
    </row>
    <row r="3310" spans="2:4">
      <c r="B3310" s="62"/>
      <c r="C3310" s="61"/>
      <c r="D3310" s="34"/>
    </row>
    <row r="3311" spans="2:4">
      <c r="B3311" s="62"/>
      <c r="C3311" s="61"/>
      <c r="D3311" s="34"/>
    </row>
    <row r="3312" spans="2:4">
      <c r="B3312" s="62"/>
      <c r="C3312" s="61"/>
      <c r="D3312" s="34"/>
    </row>
    <row r="3313" spans="2:4">
      <c r="B3313" s="62"/>
      <c r="C3313" s="61"/>
      <c r="D3313" s="34"/>
    </row>
    <row r="3314" spans="2:4">
      <c r="B3314" s="62"/>
      <c r="C3314" s="61"/>
      <c r="D3314" s="34"/>
    </row>
    <row r="3315" spans="2:4">
      <c r="B3315" s="62"/>
      <c r="C3315" s="61"/>
      <c r="D3315" s="34"/>
    </row>
    <row r="3316" spans="2:4">
      <c r="B3316" s="62"/>
      <c r="C3316" s="61"/>
      <c r="D3316" s="34"/>
    </row>
    <row r="3317" spans="2:4">
      <c r="B3317" s="62"/>
      <c r="C3317" s="61"/>
      <c r="D3317" s="34"/>
    </row>
    <row r="3318" spans="2:4">
      <c r="B3318" s="62"/>
      <c r="C3318" s="61"/>
      <c r="D3318" s="34"/>
    </row>
    <row r="3319" spans="2:4">
      <c r="B3319" s="62"/>
      <c r="C3319" s="61"/>
      <c r="D3319" s="34"/>
    </row>
    <row r="3320" spans="2:4">
      <c r="B3320" s="62"/>
      <c r="C3320" s="61"/>
      <c r="D3320" s="34"/>
    </row>
    <row r="3321" spans="2:4">
      <c r="B3321" s="62"/>
      <c r="C3321" s="61"/>
      <c r="D3321" s="34"/>
    </row>
    <row r="3322" spans="2:4">
      <c r="B3322" s="62"/>
      <c r="C3322" s="61"/>
      <c r="D3322" s="34"/>
    </row>
    <row r="3323" spans="2:4">
      <c r="B3323" s="62"/>
      <c r="C3323" s="61"/>
      <c r="D3323" s="34"/>
    </row>
    <row r="3324" spans="2:4">
      <c r="B3324" s="62"/>
      <c r="C3324" s="61"/>
      <c r="D3324" s="34"/>
    </row>
    <row r="3325" spans="2:4">
      <c r="B3325" s="62"/>
      <c r="C3325" s="61"/>
      <c r="D3325" s="34"/>
    </row>
    <row r="3326" spans="2:4">
      <c r="B3326" s="62"/>
      <c r="C3326" s="61"/>
      <c r="D3326" s="34"/>
    </row>
    <row r="3327" spans="2:4">
      <c r="B3327" s="62"/>
      <c r="C3327" s="61"/>
      <c r="D3327" s="34"/>
    </row>
    <row r="3328" spans="2:4">
      <c r="B3328" s="62"/>
      <c r="C3328" s="61"/>
      <c r="D3328" s="34"/>
    </row>
    <row r="3329" spans="2:4">
      <c r="B3329" s="62"/>
      <c r="C3329" s="61"/>
      <c r="D3329" s="34"/>
    </row>
    <row r="3330" spans="2:4">
      <c r="B3330" s="62"/>
      <c r="C3330" s="61"/>
      <c r="D3330" s="34"/>
    </row>
    <row r="3331" spans="2:4">
      <c r="B3331" s="62"/>
      <c r="C3331" s="61"/>
      <c r="D3331" s="34"/>
    </row>
    <row r="3332" spans="2:4">
      <c r="B3332" s="62"/>
      <c r="C3332" s="61"/>
      <c r="D3332" s="34"/>
    </row>
    <row r="3333" spans="2:4">
      <c r="B3333" s="62"/>
      <c r="C3333" s="61"/>
      <c r="D3333" s="34"/>
    </row>
    <row r="3334" spans="2:4">
      <c r="B3334" s="62"/>
      <c r="C3334" s="61"/>
      <c r="D3334" s="34"/>
    </row>
    <row r="3335" spans="2:4">
      <c r="B3335" s="62"/>
      <c r="C3335" s="61"/>
      <c r="D3335" s="34"/>
    </row>
    <row r="3336" spans="2:4">
      <c r="B3336" s="62"/>
      <c r="C3336" s="61"/>
      <c r="D3336" s="34"/>
    </row>
    <row r="3337" spans="2:4">
      <c r="B3337" s="62"/>
      <c r="C3337" s="61"/>
      <c r="D3337" s="34"/>
    </row>
    <row r="3338" spans="2:4">
      <c r="B3338" s="62"/>
      <c r="C3338" s="61"/>
      <c r="D3338" s="34"/>
    </row>
    <row r="3339" spans="2:4">
      <c r="B3339" s="62"/>
      <c r="C3339" s="61"/>
      <c r="D3339" s="34"/>
    </row>
    <row r="3340" spans="2:4">
      <c r="B3340" s="62"/>
      <c r="C3340" s="61"/>
      <c r="D3340" s="34"/>
    </row>
    <row r="3341" spans="2:4">
      <c r="B3341" s="62"/>
      <c r="C3341" s="61"/>
      <c r="D3341" s="34"/>
    </row>
    <row r="3342" spans="2:4">
      <c r="B3342" s="62"/>
      <c r="C3342" s="61"/>
      <c r="D3342" s="34"/>
    </row>
    <row r="3343" spans="2:4">
      <c r="B3343" s="62"/>
      <c r="C3343" s="61"/>
      <c r="D3343" s="34"/>
    </row>
    <row r="3344" spans="2:4">
      <c r="B3344" s="62"/>
      <c r="C3344" s="61"/>
      <c r="D3344" s="34"/>
    </row>
    <row r="3345" spans="2:4">
      <c r="B3345" s="62"/>
      <c r="C3345" s="61"/>
      <c r="D3345" s="34"/>
    </row>
    <row r="3346" spans="2:4">
      <c r="B3346" s="62"/>
      <c r="C3346" s="61"/>
      <c r="D3346" s="34"/>
    </row>
    <row r="3347" spans="2:4">
      <c r="B3347" s="62"/>
      <c r="C3347" s="61"/>
      <c r="D3347" s="34"/>
    </row>
    <row r="3348" spans="2:4">
      <c r="B3348" s="62"/>
      <c r="C3348" s="61"/>
      <c r="D3348" s="34"/>
    </row>
    <row r="3349" spans="2:4">
      <c r="B3349" s="62"/>
      <c r="C3349" s="61"/>
      <c r="D3349" s="34"/>
    </row>
    <row r="3350" spans="2:4">
      <c r="B3350" s="62"/>
      <c r="C3350" s="61"/>
      <c r="D3350" s="34"/>
    </row>
    <row r="3351" spans="2:4">
      <c r="B3351" s="62"/>
      <c r="C3351" s="61"/>
      <c r="D3351" s="34"/>
    </row>
    <row r="3352" spans="2:4">
      <c r="B3352" s="62"/>
      <c r="C3352" s="61"/>
      <c r="D3352" s="34"/>
    </row>
    <row r="3353" spans="2:4">
      <c r="B3353" s="62"/>
      <c r="C3353" s="61"/>
      <c r="D3353" s="34"/>
    </row>
    <row r="3354" spans="2:4">
      <c r="B3354" s="62"/>
      <c r="C3354" s="61"/>
      <c r="D3354" s="34"/>
    </row>
    <row r="3355" spans="2:4">
      <c r="B3355" s="62"/>
      <c r="C3355" s="61"/>
      <c r="D3355" s="34"/>
    </row>
    <row r="3356" spans="2:4">
      <c r="B3356" s="62"/>
      <c r="C3356" s="61"/>
      <c r="D3356" s="34"/>
    </row>
    <row r="3357" spans="2:4">
      <c r="B3357" s="62"/>
      <c r="C3357" s="61"/>
      <c r="D3357" s="34"/>
    </row>
    <row r="3358" spans="2:4">
      <c r="B3358" s="62"/>
      <c r="C3358" s="61"/>
      <c r="D3358" s="34"/>
    </row>
    <row r="3359" spans="2:4">
      <c r="B3359" s="62"/>
      <c r="C3359" s="61"/>
      <c r="D3359" s="34"/>
    </row>
    <row r="3360" spans="2:4">
      <c r="B3360" s="62"/>
      <c r="C3360" s="61"/>
      <c r="D3360" s="34"/>
    </row>
    <row r="3361" spans="2:4">
      <c r="B3361" s="62"/>
      <c r="C3361" s="61"/>
      <c r="D3361" s="34"/>
    </row>
    <row r="3362" spans="2:4">
      <c r="B3362" s="62"/>
      <c r="C3362" s="61"/>
      <c r="D3362" s="34"/>
    </row>
    <row r="3363" spans="2:4">
      <c r="B3363" s="62"/>
      <c r="C3363" s="61"/>
      <c r="D3363" s="34"/>
    </row>
    <row r="3364" spans="2:4">
      <c r="B3364" s="62"/>
      <c r="C3364" s="61"/>
      <c r="D3364" s="34"/>
    </row>
    <row r="3365" spans="2:4">
      <c r="B3365" s="62"/>
      <c r="C3365" s="61"/>
      <c r="D3365" s="34"/>
    </row>
    <row r="3366" spans="2:4">
      <c r="B3366" s="62"/>
      <c r="C3366" s="61"/>
      <c r="D3366" s="34"/>
    </row>
    <row r="3367" spans="2:4">
      <c r="B3367" s="62"/>
      <c r="C3367" s="61"/>
      <c r="D3367" s="34"/>
    </row>
    <row r="3368" spans="2:4">
      <c r="B3368" s="62"/>
      <c r="C3368" s="61"/>
      <c r="D3368" s="34"/>
    </row>
    <row r="3369" spans="2:4">
      <c r="B3369" s="62"/>
      <c r="C3369" s="61"/>
      <c r="D3369" s="34"/>
    </row>
    <row r="3370" spans="2:4">
      <c r="B3370" s="62"/>
      <c r="C3370" s="61"/>
      <c r="D3370" s="34"/>
    </row>
    <row r="3371" spans="2:4">
      <c r="B3371" s="62"/>
      <c r="C3371" s="61"/>
      <c r="D3371" s="34"/>
    </row>
    <row r="3372" spans="2:4">
      <c r="B3372" s="62"/>
      <c r="C3372" s="61"/>
      <c r="D3372" s="34"/>
    </row>
    <row r="3373" spans="2:4">
      <c r="B3373" s="62"/>
      <c r="C3373" s="61"/>
      <c r="D3373" s="34"/>
    </row>
    <row r="3374" spans="2:4">
      <c r="B3374" s="62"/>
      <c r="C3374" s="61"/>
      <c r="D3374" s="34"/>
    </row>
    <row r="3375" spans="2:4">
      <c r="B3375" s="62"/>
      <c r="C3375" s="61"/>
      <c r="D3375" s="34"/>
    </row>
    <row r="3376" spans="2:4">
      <c r="B3376" s="62"/>
      <c r="C3376" s="61"/>
      <c r="D3376" s="34"/>
    </row>
    <row r="3377" spans="2:4">
      <c r="B3377" s="62"/>
      <c r="C3377" s="61"/>
      <c r="D3377" s="34"/>
    </row>
    <row r="3378" spans="2:4">
      <c r="B3378" s="62"/>
      <c r="C3378" s="61"/>
      <c r="D3378" s="34"/>
    </row>
    <row r="3379" spans="2:4">
      <c r="B3379" s="62"/>
      <c r="C3379" s="61"/>
      <c r="D3379" s="34"/>
    </row>
    <row r="3380" spans="2:4">
      <c r="B3380" s="62"/>
      <c r="C3380" s="61"/>
      <c r="D3380" s="34"/>
    </row>
    <row r="3381" spans="2:4">
      <c r="B3381" s="62"/>
      <c r="C3381" s="61"/>
      <c r="D3381" s="34"/>
    </row>
    <row r="3382" spans="2:4">
      <c r="B3382" s="62"/>
      <c r="C3382" s="61"/>
      <c r="D3382" s="34"/>
    </row>
    <row r="3383" spans="2:4">
      <c r="B3383" s="62"/>
      <c r="C3383" s="61"/>
      <c r="D3383" s="34"/>
    </row>
    <row r="3384" spans="2:4">
      <c r="B3384" s="62"/>
      <c r="C3384" s="61"/>
      <c r="D3384" s="34"/>
    </row>
    <row r="3385" spans="2:4">
      <c r="B3385" s="62"/>
      <c r="C3385" s="61"/>
      <c r="D3385" s="34"/>
    </row>
    <row r="3386" spans="2:4">
      <c r="B3386" s="62"/>
      <c r="C3386" s="61"/>
      <c r="D3386" s="34"/>
    </row>
    <row r="3387" spans="2:4">
      <c r="B3387" s="62"/>
      <c r="C3387" s="61"/>
      <c r="D3387" s="34"/>
    </row>
    <row r="3388" spans="2:4">
      <c r="B3388" s="62"/>
      <c r="C3388" s="61"/>
      <c r="D3388" s="34"/>
    </row>
    <row r="3389" spans="2:4">
      <c r="B3389" s="62"/>
      <c r="C3389" s="61"/>
      <c r="D3389" s="34"/>
    </row>
    <row r="3390" spans="2:4">
      <c r="B3390" s="62"/>
      <c r="C3390" s="61"/>
      <c r="D3390" s="34"/>
    </row>
    <row r="3391" spans="2:4">
      <c r="B3391" s="62"/>
      <c r="C3391" s="61"/>
      <c r="D3391" s="34"/>
    </row>
    <row r="3392" spans="2:4">
      <c r="B3392" s="62"/>
      <c r="C3392" s="61"/>
      <c r="D3392" s="34"/>
    </row>
    <row r="3393" spans="2:4">
      <c r="B3393" s="62"/>
      <c r="C3393" s="61"/>
      <c r="D3393" s="34"/>
    </row>
    <row r="3394" spans="2:4">
      <c r="B3394" s="62"/>
      <c r="C3394" s="61"/>
      <c r="D3394" s="34"/>
    </row>
    <row r="3395" spans="2:4">
      <c r="B3395" s="62"/>
      <c r="C3395" s="61"/>
      <c r="D3395" s="34"/>
    </row>
    <row r="3396" spans="2:4">
      <c r="B3396" s="62"/>
      <c r="C3396" s="61"/>
      <c r="D3396" s="34"/>
    </row>
    <row r="3397" spans="2:4">
      <c r="B3397" s="62"/>
      <c r="C3397" s="61"/>
      <c r="D3397" s="34"/>
    </row>
    <row r="3398" spans="2:4">
      <c r="B3398" s="62"/>
      <c r="C3398" s="61"/>
      <c r="D3398" s="34"/>
    </row>
    <row r="3399" spans="2:4">
      <c r="B3399" s="62"/>
      <c r="C3399" s="61"/>
      <c r="D3399" s="34"/>
    </row>
    <row r="3400" spans="2:4">
      <c r="B3400" s="62"/>
      <c r="C3400" s="61"/>
      <c r="D3400" s="34"/>
    </row>
    <row r="3401" spans="2:4">
      <c r="B3401" s="62"/>
      <c r="C3401" s="61"/>
      <c r="D3401" s="34"/>
    </row>
    <row r="3402" spans="2:4">
      <c r="B3402" s="62"/>
      <c r="C3402" s="61"/>
      <c r="D3402" s="34"/>
    </row>
    <row r="3403" spans="2:4">
      <c r="B3403" s="62"/>
      <c r="C3403" s="61"/>
      <c r="D3403" s="34"/>
    </row>
    <row r="3404" spans="2:4">
      <c r="B3404" s="62"/>
      <c r="C3404" s="61"/>
      <c r="D3404" s="34"/>
    </row>
    <row r="3405" spans="2:4">
      <c r="B3405" s="62"/>
      <c r="C3405" s="61"/>
      <c r="D3405" s="34"/>
    </row>
    <row r="3406" spans="2:4">
      <c r="B3406" s="62"/>
      <c r="C3406" s="61"/>
      <c r="D3406" s="34"/>
    </row>
    <row r="3407" spans="2:4">
      <c r="B3407" s="62"/>
      <c r="C3407" s="61"/>
      <c r="D3407" s="34"/>
    </row>
    <row r="3408" spans="2:4">
      <c r="B3408" s="62"/>
      <c r="C3408" s="61"/>
      <c r="D3408" s="34"/>
    </row>
    <row r="3409" spans="2:4">
      <c r="B3409" s="62"/>
      <c r="C3409" s="61"/>
      <c r="D3409" s="34"/>
    </row>
    <row r="3410" spans="2:4">
      <c r="B3410" s="62"/>
      <c r="C3410" s="61"/>
      <c r="D3410" s="34"/>
    </row>
    <row r="3411" spans="2:4">
      <c r="B3411" s="62"/>
      <c r="C3411" s="61"/>
      <c r="D3411" s="34"/>
    </row>
    <row r="3412" spans="2:4">
      <c r="B3412" s="62"/>
      <c r="C3412" s="61"/>
      <c r="D3412" s="34"/>
    </row>
    <row r="3413" spans="2:4">
      <c r="B3413" s="62"/>
      <c r="C3413" s="61"/>
      <c r="D3413" s="34"/>
    </row>
    <row r="3414" spans="2:4">
      <c r="B3414" s="62"/>
      <c r="C3414" s="61"/>
      <c r="D3414" s="34"/>
    </row>
    <row r="3415" spans="2:4">
      <c r="B3415" s="62"/>
      <c r="C3415" s="61"/>
      <c r="D3415" s="34"/>
    </row>
    <row r="3416" spans="2:4">
      <c r="B3416" s="62"/>
      <c r="C3416" s="61"/>
      <c r="D3416" s="34"/>
    </row>
    <row r="3417" spans="2:4">
      <c r="B3417" s="62"/>
      <c r="C3417" s="61"/>
      <c r="D3417" s="34"/>
    </row>
    <row r="3418" spans="2:4">
      <c r="B3418" s="62"/>
      <c r="C3418" s="61"/>
      <c r="D3418" s="34"/>
    </row>
    <row r="3419" spans="2:4">
      <c r="B3419" s="62"/>
      <c r="C3419" s="61"/>
      <c r="D3419" s="34"/>
    </row>
    <row r="3420" spans="2:4">
      <c r="B3420" s="62"/>
      <c r="C3420" s="61"/>
      <c r="D3420" s="34"/>
    </row>
    <row r="3421" spans="2:4">
      <c r="B3421" s="62"/>
      <c r="C3421" s="61"/>
      <c r="D3421" s="34"/>
    </row>
    <row r="3422" spans="2:4">
      <c r="B3422" s="62"/>
      <c r="C3422" s="61"/>
      <c r="D3422" s="34"/>
    </row>
    <row r="3423" spans="2:4">
      <c r="B3423" s="62"/>
      <c r="C3423" s="61"/>
      <c r="D3423" s="34"/>
    </row>
    <row r="3424" spans="2:4">
      <c r="B3424" s="62"/>
      <c r="C3424" s="61"/>
      <c r="D3424" s="34"/>
    </row>
    <row r="3425" spans="2:4">
      <c r="B3425" s="62"/>
      <c r="C3425" s="61"/>
      <c r="D3425" s="34"/>
    </row>
    <row r="3426" spans="2:4">
      <c r="B3426" s="62"/>
      <c r="C3426" s="61"/>
      <c r="D3426" s="34"/>
    </row>
    <row r="3427" spans="2:4">
      <c r="B3427" s="62"/>
      <c r="C3427" s="61"/>
      <c r="D3427" s="34"/>
    </row>
    <row r="3428" spans="2:4">
      <c r="B3428" s="62"/>
      <c r="C3428" s="61"/>
      <c r="D3428" s="34"/>
    </row>
    <row r="3429" spans="2:4">
      <c r="B3429" s="62"/>
      <c r="C3429" s="61"/>
      <c r="D3429" s="34"/>
    </row>
    <row r="3430" spans="2:4">
      <c r="B3430" s="62"/>
      <c r="C3430" s="61"/>
      <c r="D3430" s="34"/>
    </row>
    <row r="3431" spans="2:4">
      <c r="B3431" s="62"/>
      <c r="C3431" s="61"/>
      <c r="D3431" s="34"/>
    </row>
    <row r="3432" spans="2:4">
      <c r="B3432" s="62"/>
      <c r="C3432" s="61"/>
      <c r="D3432" s="34"/>
    </row>
    <row r="3433" spans="2:4">
      <c r="B3433" s="62"/>
      <c r="C3433" s="61"/>
      <c r="D3433" s="34"/>
    </row>
    <row r="3434" spans="2:4">
      <c r="B3434" s="62"/>
      <c r="C3434" s="61"/>
      <c r="D3434" s="34"/>
    </row>
    <row r="3435" spans="2:4">
      <c r="B3435" s="62"/>
      <c r="C3435" s="61"/>
      <c r="D3435" s="34"/>
    </row>
    <row r="3436" spans="2:4">
      <c r="B3436" s="62"/>
      <c r="C3436" s="61"/>
      <c r="D3436" s="34"/>
    </row>
    <row r="3437" spans="2:4">
      <c r="B3437" s="62"/>
      <c r="C3437" s="61"/>
      <c r="D3437" s="34"/>
    </row>
    <row r="3438" spans="2:4">
      <c r="B3438" s="62"/>
      <c r="C3438" s="61"/>
      <c r="D3438" s="34"/>
    </row>
    <row r="3439" spans="2:4">
      <c r="B3439" s="62"/>
      <c r="C3439" s="61"/>
      <c r="D3439" s="34"/>
    </row>
    <row r="3440" spans="2:4">
      <c r="B3440" s="62"/>
      <c r="C3440" s="61"/>
      <c r="D3440" s="34"/>
    </row>
    <row r="3441" spans="2:4">
      <c r="B3441" s="62"/>
      <c r="C3441" s="61"/>
      <c r="D3441" s="34"/>
    </row>
    <row r="3442" spans="2:4">
      <c r="B3442" s="62"/>
      <c r="C3442" s="61"/>
      <c r="D3442" s="34"/>
    </row>
    <row r="3443" spans="2:4">
      <c r="B3443" s="62"/>
      <c r="C3443" s="61"/>
      <c r="D3443" s="34"/>
    </row>
    <row r="3444" spans="2:4">
      <c r="B3444" s="62"/>
      <c r="C3444" s="61"/>
      <c r="D3444" s="34"/>
    </row>
    <row r="3445" spans="2:4">
      <c r="B3445" s="62"/>
      <c r="C3445" s="61"/>
      <c r="D3445" s="34"/>
    </row>
    <row r="3446" spans="2:4">
      <c r="B3446" s="62"/>
      <c r="C3446" s="61"/>
      <c r="D3446" s="34"/>
    </row>
    <row r="3447" spans="2:4">
      <c r="B3447" s="62"/>
      <c r="C3447" s="61"/>
      <c r="D3447" s="34"/>
    </row>
    <row r="3448" spans="2:4">
      <c r="B3448" s="62"/>
      <c r="C3448" s="61"/>
      <c r="D3448" s="34"/>
    </row>
    <row r="3449" spans="2:4">
      <c r="B3449" s="62"/>
      <c r="C3449" s="61"/>
      <c r="D3449" s="34"/>
    </row>
    <row r="3450" spans="2:4">
      <c r="B3450" s="62"/>
      <c r="C3450" s="61"/>
      <c r="D3450" s="34"/>
    </row>
    <row r="3451" spans="2:4">
      <c r="B3451" s="62"/>
      <c r="C3451" s="61"/>
      <c r="D3451" s="34"/>
    </row>
    <row r="3452" spans="2:4">
      <c r="B3452" s="62"/>
      <c r="C3452" s="61"/>
      <c r="D3452" s="34"/>
    </row>
    <row r="3453" spans="2:4">
      <c r="B3453" s="62"/>
      <c r="C3453" s="61"/>
      <c r="D3453" s="34"/>
    </row>
    <row r="3454" spans="2:4">
      <c r="B3454" s="62"/>
      <c r="C3454" s="61"/>
      <c r="D3454" s="34"/>
    </row>
    <row r="3455" spans="2:4">
      <c r="B3455" s="62"/>
      <c r="C3455" s="61"/>
      <c r="D3455" s="34"/>
    </row>
    <row r="3456" spans="2:4">
      <c r="B3456" s="62"/>
      <c r="C3456" s="61"/>
      <c r="D3456" s="34"/>
    </row>
    <row r="3457" spans="2:4">
      <c r="B3457" s="62"/>
      <c r="C3457" s="61"/>
      <c r="D3457" s="34"/>
    </row>
    <row r="3458" spans="2:4">
      <c r="B3458" s="62"/>
      <c r="C3458" s="61"/>
      <c r="D3458" s="34"/>
    </row>
    <row r="3459" spans="2:4">
      <c r="B3459" s="62"/>
      <c r="C3459" s="61"/>
      <c r="D3459" s="34"/>
    </row>
    <row r="3460" spans="2:4">
      <c r="B3460" s="62"/>
      <c r="C3460" s="61"/>
      <c r="D3460" s="34"/>
    </row>
    <row r="3461" spans="2:4">
      <c r="B3461" s="62"/>
      <c r="C3461" s="61"/>
      <c r="D3461" s="34"/>
    </row>
    <row r="3462" spans="2:4">
      <c r="B3462" s="62"/>
      <c r="C3462" s="61"/>
      <c r="D3462" s="34"/>
    </row>
    <row r="3463" spans="2:4">
      <c r="B3463" s="62"/>
      <c r="C3463" s="61"/>
      <c r="D3463" s="34"/>
    </row>
    <row r="3464" spans="2:4">
      <c r="B3464" s="62"/>
      <c r="C3464" s="61"/>
      <c r="D3464" s="34"/>
    </row>
    <row r="3465" spans="2:4">
      <c r="B3465" s="62"/>
      <c r="C3465" s="61"/>
      <c r="D3465" s="34"/>
    </row>
    <row r="3466" spans="2:4">
      <c r="B3466" s="62"/>
      <c r="C3466" s="61"/>
      <c r="D3466" s="34"/>
    </row>
    <row r="3467" spans="2:4">
      <c r="B3467" s="62"/>
      <c r="C3467" s="61"/>
      <c r="D3467" s="34"/>
    </row>
    <row r="3468" spans="2:4">
      <c r="B3468" s="62"/>
      <c r="C3468" s="61"/>
      <c r="D3468" s="34"/>
    </row>
    <row r="3469" spans="2:4">
      <c r="B3469" s="62"/>
      <c r="C3469" s="61"/>
      <c r="D3469" s="34"/>
    </row>
    <row r="3470" spans="2:4">
      <c r="B3470" s="62"/>
      <c r="C3470" s="61"/>
      <c r="D3470" s="34"/>
    </row>
    <row r="3471" spans="2:4">
      <c r="B3471" s="62"/>
      <c r="C3471" s="61"/>
      <c r="D3471" s="34"/>
    </row>
    <row r="3472" spans="2:4">
      <c r="B3472" s="62"/>
      <c r="C3472" s="61"/>
      <c r="D3472" s="34"/>
    </row>
    <row r="3473" spans="2:4">
      <c r="B3473" s="62"/>
      <c r="C3473" s="61"/>
      <c r="D3473" s="34"/>
    </row>
    <row r="3474" spans="2:4">
      <c r="B3474" s="62"/>
      <c r="C3474" s="61"/>
      <c r="D3474" s="34"/>
    </row>
    <row r="3475" spans="2:4">
      <c r="B3475" s="62"/>
      <c r="C3475" s="61"/>
      <c r="D3475" s="34"/>
    </row>
    <row r="3476" spans="2:4">
      <c r="B3476" s="62"/>
      <c r="C3476" s="61"/>
      <c r="D3476" s="34"/>
    </row>
    <row r="3477" spans="2:4">
      <c r="B3477" s="62"/>
      <c r="C3477" s="61"/>
      <c r="D3477" s="34"/>
    </row>
    <row r="3478" spans="2:4">
      <c r="B3478" s="62"/>
      <c r="C3478" s="61"/>
      <c r="D3478" s="34"/>
    </row>
    <row r="3479" spans="2:4">
      <c r="B3479" s="62"/>
      <c r="C3479" s="61"/>
      <c r="D3479" s="34"/>
    </row>
    <row r="3480" spans="2:4">
      <c r="B3480" s="62"/>
      <c r="C3480" s="61"/>
      <c r="D3480" s="34"/>
    </row>
    <row r="3481" spans="2:4">
      <c r="B3481" s="62"/>
      <c r="C3481" s="61"/>
      <c r="D3481" s="34"/>
    </row>
    <row r="3482" spans="2:4">
      <c r="B3482" s="62"/>
      <c r="C3482" s="61"/>
      <c r="D3482" s="34"/>
    </row>
    <row r="3483" spans="2:4">
      <c r="B3483" s="62"/>
      <c r="C3483" s="61"/>
      <c r="D3483" s="34"/>
    </row>
    <row r="3484" spans="2:4">
      <c r="B3484" s="62"/>
      <c r="C3484" s="61"/>
      <c r="D3484" s="34"/>
    </row>
    <row r="3485" spans="2:4">
      <c r="B3485" s="62"/>
      <c r="C3485" s="61"/>
      <c r="D3485" s="34"/>
    </row>
    <row r="3486" spans="2:4">
      <c r="B3486" s="62"/>
      <c r="C3486" s="61"/>
      <c r="D3486" s="34"/>
    </row>
    <row r="3487" spans="2:4">
      <c r="B3487" s="62"/>
      <c r="C3487" s="61"/>
      <c r="D3487" s="34"/>
    </row>
    <row r="3488" spans="2:4">
      <c r="B3488" s="62"/>
      <c r="C3488" s="61"/>
      <c r="D3488" s="34"/>
    </row>
    <row r="3489" spans="2:4">
      <c r="B3489" s="62"/>
      <c r="C3489" s="61"/>
      <c r="D3489" s="34"/>
    </row>
    <row r="3490" spans="2:4">
      <c r="B3490" s="62"/>
      <c r="C3490" s="61"/>
      <c r="D3490" s="34"/>
    </row>
    <row r="3491" spans="2:4">
      <c r="B3491" s="62"/>
      <c r="C3491" s="61"/>
      <c r="D3491" s="34"/>
    </row>
    <row r="3492" spans="2:4">
      <c r="B3492" s="62"/>
      <c r="C3492" s="61"/>
      <c r="D3492" s="34"/>
    </row>
    <row r="3493" spans="2:4">
      <c r="B3493" s="62"/>
      <c r="C3493" s="61"/>
      <c r="D3493" s="34"/>
    </row>
    <row r="3494" spans="2:4">
      <c r="B3494" s="62"/>
      <c r="C3494" s="61"/>
      <c r="D3494" s="34"/>
    </row>
    <row r="3495" spans="2:4">
      <c r="B3495" s="62"/>
      <c r="C3495" s="61"/>
      <c r="D3495" s="34"/>
    </row>
    <row r="3496" spans="2:4">
      <c r="B3496" s="62"/>
      <c r="C3496" s="61"/>
      <c r="D3496" s="34"/>
    </row>
    <row r="3497" spans="2:4">
      <c r="B3497" s="62"/>
      <c r="C3497" s="61"/>
      <c r="D3497" s="34"/>
    </row>
    <row r="3498" spans="2:4">
      <c r="B3498" s="62"/>
      <c r="C3498" s="61"/>
      <c r="D3498" s="34"/>
    </row>
    <row r="3499" spans="2:4">
      <c r="B3499" s="62"/>
      <c r="C3499" s="61"/>
      <c r="D3499" s="34"/>
    </row>
    <row r="3500" spans="2:4">
      <c r="B3500" s="62"/>
      <c r="C3500" s="61"/>
      <c r="D3500" s="34"/>
    </row>
    <row r="3501" spans="2:4">
      <c r="B3501" s="62"/>
      <c r="C3501" s="61"/>
      <c r="D3501" s="34"/>
    </row>
    <row r="3502" spans="2:4">
      <c r="B3502" s="62"/>
      <c r="C3502" s="61"/>
      <c r="D3502" s="34"/>
    </row>
    <row r="3503" spans="2:4">
      <c r="B3503" s="62"/>
      <c r="C3503" s="61"/>
      <c r="D3503" s="34"/>
    </row>
    <row r="3504" spans="2:4">
      <c r="B3504" s="62"/>
      <c r="C3504" s="61"/>
      <c r="D3504" s="34"/>
    </row>
    <row r="3505" spans="2:4">
      <c r="B3505" s="62"/>
      <c r="C3505" s="61"/>
      <c r="D3505" s="34"/>
    </row>
    <row r="3506" spans="2:4">
      <c r="B3506" s="62"/>
      <c r="C3506" s="61"/>
      <c r="D3506" s="34"/>
    </row>
    <row r="3507" spans="2:4">
      <c r="B3507" s="62"/>
      <c r="C3507" s="61"/>
      <c r="D3507" s="34"/>
    </row>
    <row r="3508" spans="2:4">
      <c r="B3508" s="62"/>
      <c r="C3508" s="61"/>
      <c r="D3508" s="34"/>
    </row>
    <row r="3509" spans="2:4">
      <c r="B3509" s="62"/>
      <c r="C3509" s="61"/>
      <c r="D3509" s="34"/>
    </row>
    <row r="3510" spans="2:4">
      <c r="B3510" s="62"/>
      <c r="C3510" s="61"/>
      <c r="D3510" s="34"/>
    </row>
    <row r="3511" spans="2:4">
      <c r="B3511" s="62"/>
      <c r="C3511" s="61"/>
      <c r="D3511" s="34"/>
    </row>
    <row r="3512" spans="2:4">
      <c r="B3512" s="62"/>
      <c r="C3512" s="61"/>
      <c r="D3512" s="34"/>
    </row>
    <row r="3513" spans="2:4">
      <c r="B3513" s="62"/>
      <c r="C3513" s="61"/>
      <c r="D3513" s="34"/>
    </row>
    <row r="3514" spans="2:4">
      <c r="B3514" s="62"/>
      <c r="C3514" s="61"/>
      <c r="D3514" s="34"/>
    </row>
    <row r="3515" spans="2:4">
      <c r="B3515" s="62"/>
      <c r="C3515" s="61"/>
      <c r="D3515" s="34"/>
    </row>
    <row r="3516" spans="2:4">
      <c r="B3516" s="62"/>
      <c r="C3516" s="61"/>
      <c r="D3516" s="34"/>
    </row>
    <row r="3517" spans="2:4">
      <c r="B3517" s="62"/>
      <c r="C3517" s="61"/>
      <c r="D3517" s="34"/>
    </row>
    <row r="3518" spans="2:4">
      <c r="B3518" s="62"/>
      <c r="C3518" s="61"/>
      <c r="D3518" s="34"/>
    </row>
    <row r="3519" spans="2:4">
      <c r="B3519" s="62"/>
      <c r="C3519" s="61"/>
      <c r="D3519" s="34"/>
    </row>
    <row r="3520" spans="2:4">
      <c r="B3520" s="62"/>
      <c r="C3520" s="61"/>
      <c r="D3520" s="34"/>
    </row>
    <row r="3521" spans="2:4">
      <c r="B3521" s="62"/>
      <c r="C3521" s="61"/>
      <c r="D3521" s="34"/>
    </row>
    <row r="3522" spans="2:4">
      <c r="B3522" s="62"/>
      <c r="C3522" s="61"/>
      <c r="D3522" s="34"/>
    </row>
    <row r="3523" spans="2:4">
      <c r="B3523" s="62"/>
      <c r="C3523" s="61"/>
      <c r="D3523" s="34"/>
    </row>
    <row r="3524" spans="2:4">
      <c r="B3524" s="62"/>
      <c r="C3524" s="61"/>
      <c r="D3524" s="34"/>
    </row>
    <row r="3525" spans="2:4">
      <c r="B3525" s="62"/>
      <c r="C3525" s="61"/>
      <c r="D3525" s="34"/>
    </row>
    <row r="3526" spans="2:4">
      <c r="B3526" s="62"/>
      <c r="C3526" s="61"/>
      <c r="D3526" s="34"/>
    </row>
    <row r="3527" spans="2:4">
      <c r="B3527" s="62"/>
      <c r="C3527" s="61"/>
      <c r="D3527" s="34"/>
    </row>
    <row r="3528" spans="2:4">
      <c r="B3528" s="62"/>
      <c r="C3528" s="61"/>
      <c r="D3528" s="34"/>
    </row>
    <row r="3529" spans="2:4">
      <c r="B3529" s="62"/>
      <c r="C3529" s="61"/>
      <c r="D3529" s="34"/>
    </row>
    <row r="3530" spans="2:4">
      <c r="B3530" s="62"/>
      <c r="C3530" s="61"/>
      <c r="D3530" s="34"/>
    </row>
    <row r="3531" spans="2:4">
      <c r="B3531" s="62"/>
      <c r="C3531" s="61"/>
      <c r="D3531" s="34"/>
    </row>
    <row r="3532" spans="2:4">
      <c r="B3532" s="62"/>
      <c r="C3532" s="61"/>
      <c r="D3532" s="34"/>
    </row>
    <row r="3533" spans="2:4">
      <c r="B3533" s="62"/>
      <c r="C3533" s="61"/>
      <c r="D3533" s="34"/>
    </row>
    <row r="3534" spans="2:4">
      <c r="B3534" s="62"/>
      <c r="C3534" s="61"/>
      <c r="D3534" s="34"/>
    </row>
    <row r="3535" spans="2:4">
      <c r="B3535" s="62"/>
      <c r="C3535" s="61"/>
      <c r="D3535" s="34"/>
    </row>
    <row r="3536" spans="2:4">
      <c r="B3536" s="62"/>
      <c r="C3536" s="61"/>
      <c r="D3536" s="34"/>
    </row>
    <row r="3537" spans="2:4">
      <c r="B3537" s="62"/>
      <c r="C3537" s="61"/>
      <c r="D3537" s="34"/>
    </row>
    <row r="3538" spans="2:4">
      <c r="B3538" s="62"/>
      <c r="C3538" s="61"/>
      <c r="D3538" s="34"/>
    </row>
    <row r="3539" spans="2:4">
      <c r="B3539" s="62"/>
      <c r="C3539" s="61"/>
      <c r="D3539" s="34"/>
    </row>
    <row r="3540" spans="2:4">
      <c r="B3540" s="62"/>
      <c r="C3540" s="61"/>
      <c r="D3540" s="34"/>
    </row>
    <row r="3541" spans="2:4">
      <c r="B3541" s="62"/>
      <c r="C3541" s="61"/>
      <c r="D3541" s="34"/>
    </row>
    <row r="3542" spans="2:4">
      <c r="B3542" s="62"/>
      <c r="C3542" s="61"/>
      <c r="D3542" s="34"/>
    </row>
    <row r="3543" spans="2:4">
      <c r="B3543" s="62"/>
      <c r="C3543" s="61"/>
      <c r="D3543" s="34"/>
    </row>
    <row r="3544" spans="2:4">
      <c r="B3544" s="62"/>
      <c r="C3544" s="61"/>
      <c r="D3544" s="34"/>
    </row>
    <row r="3545" spans="2:4">
      <c r="B3545" s="62"/>
      <c r="C3545" s="61"/>
      <c r="D3545" s="34"/>
    </row>
    <row r="3546" spans="2:4">
      <c r="B3546" s="62"/>
      <c r="C3546" s="61"/>
      <c r="D3546" s="34"/>
    </row>
    <row r="3547" spans="2:4">
      <c r="B3547" s="62"/>
      <c r="C3547" s="61"/>
      <c r="D3547" s="34"/>
    </row>
    <row r="3548" spans="2:4">
      <c r="B3548" s="62"/>
      <c r="C3548" s="61"/>
      <c r="D3548" s="34"/>
    </row>
    <row r="3549" spans="2:4">
      <c r="B3549" s="62"/>
      <c r="C3549" s="61"/>
      <c r="D3549" s="34"/>
    </row>
    <row r="3550" spans="2:4">
      <c r="B3550" s="62"/>
      <c r="C3550" s="61"/>
      <c r="D3550" s="34"/>
    </row>
    <row r="3551" spans="2:4">
      <c r="B3551" s="62"/>
      <c r="C3551" s="61"/>
      <c r="D3551" s="34"/>
    </row>
    <row r="3552" spans="2:4">
      <c r="B3552" s="62"/>
      <c r="C3552" s="61"/>
      <c r="D3552" s="34"/>
    </row>
    <row r="3553" spans="2:4">
      <c r="B3553" s="62"/>
      <c r="C3553" s="61"/>
      <c r="D3553" s="34"/>
    </row>
    <row r="3554" spans="2:4">
      <c r="B3554" s="62"/>
      <c r="C3554" s="61"/>
      <c r="D3554" s="34"/>
    </row>
    <row r="3555" spans="2:4">
      <c r="B3555" s="62"/>
      <c r="C3555" s="61"/>
      <c r="D3555" s="34"/>
    </row>
    <row r="3556" spans="2:4">
      <c r="B3556" s="62"/>
      <c r="C3556" s="61"/>
      <c r="D3556" s="34"/>
    </row>
    <row r="3557" spans="2:4">
      <c r="B3557" s="62"/>
      <c r="C3557" s="61"/>
      <c r="D3557" s="34"/>
    </row>
    <row r="3558" spans="2:4">
      <c r="B3558" s="62"/>
      <c r="C3558" s="61"/>
      <c r="D3558" s="34"/>
    </row>
    <row r="3559" spans="2:4">
      <c r="B3559" s="62"/>
      <c r="C3559" s="61"/>
      <c r="D3559" s="34"/>
    </row>
    <row r="3560" spans="2:4">
      <c r="B3560" s="62"/>
      <c r="C3560" s="61"/>
      <c r="D3560" s="34"/>
    </row>
    <row r="3561" spans="2:4">
      <c r="B3561" s="62"/>
      <c r="C3561" s="61"/>
      <c r="D3561" s="34"/>
    </row>
    <row r="3562" spans="2:4">
      <c r="B3562" s="62"/>
      <c r="C3562" s="61"/>
      <c r="D3562" s="34"/>
    </row>
    <row r="3563" spans="2:4">
      <c r="B3563" s="62"/>
      <c r="C3563" s="61"/>
      <c r="D3563" s="34"/>
    </row>
    <row r="3564" spans="2:4">
      <c r="B3564" s="62"/>
      <c r="C3564" s="61"/>
      <c r="D3564" s="34"/>
    </row>
    <row r="3565" spans="2:4">
      <c r="B3565" s="62"/>
      <c r="C3565" s="61"/>
      <c r="D3565" s="34"/>
    </row>
    <row r="3566" spans="2:4">
      <c r="B3566" s="62"/>
      <c r="C3566" s="61"/>
      <c r="D3566" s="34"/>
    </row>
    <row r="3567" spans="2:4">
      <c r="B3567" s="62"/>
      <c r="C3567" s="61"/>
      <c r="D3567" s="34"/>
    </row>
    <row r="3568" spans="2:4">
      <c r="B3568" s="62"/>
      <c r="C3568" s="61"/>
      <c r="D3568" s="34"/>
    </row>
    <row r="3569" spans="2:4">
      <c r="B3569" s="62"/>
      <c r="C3569" s="61"/>
      <c r="D3569" s="34"/>
    </row>
    <row r="3570" spans="2:4">
      <c r="B3570" s="62"/>
      <c r="C3570" s="61"/>
      <c r="D3570" s="34"/>
    </row>
    <row r="3571" spans="2:4">
      <c r="B3571" s="62"/>
      <c r="C3571" s="61"/>
      <c r="D3571" s="34"/>
    </row>
    <row r="3572" spans="2:4">
      <c r="B3572" s="62"/>
      <c r="C3572" s="61"/>
      <c r="D3572" s="34"/>
    </row>
    <row r="3573" spans="2:4">
      <c r="B3573" s="62"/>
      <c r="C3573" s="61"/>
      <c r="D3573" s="34"/>
    </row>
    <row r="3574" spans="2:4">
      <c r="B3574" s="62"/>
      <c r="C3574" s="61"/>
      <c r="D3574" s="34"/>
    </row>
    <row r="3575" spans="2:4">
      <c r="B3575" s="62"/>
      <c r="C3575" s="61"/>
      <c r="D3575" s="34"/>
    </row>
    <row r="3576" spans="2:4">
      <c r="B3576" s="62"/>
      <c r="C3576" s="61"/>
      <c r="D3576" s="34"/>
    </row>
    <row r="3577" spans="2:4">
      <c r="B3577" s="62"/>
      <c r="C3577" s="61"/>
      <c r="D3577" s="34"/>
    </row>
    <row r="3578" spans="2:4">
      <c r="B3578" s="62"/>
      <c r="C3578" s="61"/>
      <c r="D3578" s="34"/>
    </row>
    <row r="3579" spans="2:4">
      <c r="B3579" s="62"/>
      <c r="C3579" s="61"/>
      <c r="D3579" s="34"/>
    </row>
    <row r="3580" spans="2:4">
      <c r="B3580" s="62"/>
      <c r="C3580" s="61"/>
      <c r="D3580" s="34"/>
    </row>
    <row r="3581" spans="2:4">
      <c r="B3581" s="62"/>
      <c r="C3581" s="61"/>
      <c r="D3581" s="34"/>
    </row>
    <row r="3582" spans="2:4">
      <c r="B3582" s="62"/>
      <c r="C3582" s="61"/>
      <c r="D3582" s="34"/>
    </row>
    <row r="3583" spans="2:4">
      <c r="B3583" s="62"/>
      <c r="C3583" s="61"/>
      <c r="D3583" s="34"/>
    </row>
    <row r="3584" spans="2:4">
      <c r="B3584" s="62"/>
      <c r="C3584" s="61"/>
      <c r="D3584" s="34"/>
    </row>
    <row r="3585" spans="2:4">
      <c r="B3585" s="62"/>
      <c r="C3585" s="61"/>
      <c r="D3585" s="34"/>
    </row>
    <row r="3586" spans="2:4">
      <c r="B3586" s="62"/>
      <c r="C3586" s="61"/>
      <c r="D3586" s="34"/>
    </row>
    <row r="3587" spans="2:4">
      <c r="B3587" s="62"/>
      <c r="C3587" s="61"/>
      <c r="D3587" s="34"/>
    </row>
    <row r="3588" spans="2:4">
      <c r="B3588" s="62"/>
      <c r="C3588" s="61"/>
      <c r="D3588" s="34"/>
    </row>
    <row r="3589" spans="2:4">
      <c r="B3589" s="62"/>
      <c r="C3589" s="61"/>
      <c r="D3589" s="34"/>
    </row>
    <row r="3590" spans="2:4">
      <c r="B3590" s="62"/>
      <c r="C3590" s="61"/>
      <c r="D3590" s="34"/>
    </row>
    <row r="3591" spans="2:4">
      <c r="B3591" s="62"/>
      <c r="C3591" s="61"/>
      <c r="D3591" s="34"/>
    </row>
    <row r="3592" spans="2:4">
      <c r="B3592" s="62"/>
      <c r="C3592" s="61"/>
      <c r="D3592" s="34"/>
    </row>
    <row r="3593" spans="2:4">
      <c r="B3593" s="62"/>
      <c r="C3593" s="61"/>
      <c r="D3593" s="34"/>
    </row>
    <row r="3594" spans="2:4">
      <c r="B3594" s="62"/>
      <c r="C3594" s="61"/>
      <c r="D3594" s="34"/>
    </row>
    <row r="3595" spans="2:4">
      <c r="B3595" s="62"/>
      <c r="C3595" s="61"/>
      <c r="D3595" s="34"/>
    </row>
    <row r="3596" spans="2:4">
      <c r="B3596" s="62"/>
      <c r="C3596" s="61"/>
      <c r="D3596" s="34"/>
    </row>
    <row r="3597" spans="2:4">
      <c r="B3597" s="62"/>
      <c r="C3597" s="61"/>
      <c r="D3597" s="34"/>
    </row>
    <row r="3598" spans="2:4">
      <c r="B3598" s="62"/>
      <c r="C3598" s="61"/>
      <c r="D3598" s="34"/>
    </row>
    <row r="3599" spans="2:4">
      <c r="B3599" s="62"/>
      <c r="C3599" s="61"/>
      <c r="D3599" s="34"/>
    </row>
    <row r="3600" spans="2:4">
      <c r="B3600" s="62"/>
      <c r="C3600" s="61"/>
      <c r="D3600" s="34"/>
    </row>
    <row r="3601" spans="2:4">
      <c r="B3601" s="62"/>
      <c r="C3601" s="61"/>
      <c r="D3601" s="34"/>
    </row>
    <row r="3602" spans="2:4">
      <c r="B3602" s="62"/>
      <c r="C3602" s="61"/>
      <c r="D3602" s="34"/>
    </row>
    <row r="3603" spans="2:4">
      <c r="B3603" s="62"/>
      <c r="C3603" s="61"/>
      <c r="D3603" s="34"/>
    </row>
    <row r="3604" spans="2:4">
      <c r="B3604" s="62"/>
      <c r="C3604" s="61"/>
      <c r="D3604" s="34"/>
    </row>
    <row r="3605" spans="2:4">
      <c r="B3605" s="62"/>
      <c r="C3605" s="61"/>
      <c r="D3605" s="34"/>
    </row>
    <row r="3606" spans="2:4">
      <c r="B3606" s="62"/>
      <c r="C3606" s="61"/>
      <c r="D3606" s="34"/>
    </row>
    <row r="3607" spans="2:4">
      <c r="B3607" s="62"/>
      <c r="C3607" s="61"/>
      <c r="D3607" s="34"/>
    </row>
    <row r="3608" spans="2:4">
      <c r="B3608" s="62"/>
      <c r="C3608" s="61"/>
      <c r="D3608" s="34"/>
    </row>
    <row r="3609" spans="2:4">
      <c r="B3609" s="62"/>
      <c r="C3609" s="61"/>
      <c r="D3609" s="34"/>
    </row>
    <row r="3610" spans="2:4">
      <c r="B3610" s="62"/>
      <c r="C3610" s="61"/>
      <c r="D3610" s="34"/>
    </row>
    <row r="3611" spans="2:4">
      <c r="B3611" s="62"/>
      <c r="C3611" s="61"/>
      <c r="D3611" s="34"/>
    </row>
    <row r="3612" spans="2:4">
      <c r="B3612" s="62"/>
      <c r="C3612" s="61"/>
      <c r="D3612" s="34"/>
    </row>
    <row r="3613" spans="2:4">
      <c r="B3613" s="62"/>
      <c r="C3613" s="61"/>
      <c r="D3613" s="34"/>
    </row>
    <row r="3614" spans="2:4">
      <c r="B3614" s="62"/>
      <c r="C3614" s="61"/>
      <c r="D3614" s="34"/>
    </row>
    <row r="3615" spans="2:4">
      <c r="B3615" s="62"/>
      <c r="C3615" s="61"/>
      <c r="D3615" s="34"/>
    </row>
    <row r="3616" spans="2:4">
      <c r="B3616" s="62"/>
      <c r="C3616" s="61"/>
      <c r="D3616" s="34"/>
    </row>
    <row r="3617" spans="2:4">
      <c r="B3617" s="62"/>
      <c r="C3617" s="61"/>
      <c r="D3617" s="34"/>
    </row>
    <row r="3618" spans="2:4">
      <c r="B3618" s="62"/>
      <c r="C3618" s="61"/>
      <c r="D3618" s="34"/>
    </row>
    <row r="3619" spans="2:4">
      <c r="B3619" s="62"/>
      <c r="C3619" s="61"/>
      <c r="D3619" s="34"/>
    </row>
    <row r="3620" spans="2:4">
      <c r="B3620" s="62"/>
      <c r="C3620" s="61"/>
      <c r="D3620" s="34"/>
    </row>
    <row r="3621" spans="2:4">
      <c r="B3621" s="62"/>
      <c r="C3621" s="61"/>
      <c r="D3621" s="34"/>
    </row>
    <row r="3622" spans="2:4">
      <c r="B3622" s="62"/>
      <c r="C3622" s="61"/>
      <c r="D3622" s="34"/>
    </row>
    <row r="3623" spans="2:4">
      <c r="B3623" s="62"/>
      <c r="C3623" s="61"/>
      <c r="D3623" s="34"/>
    </row>
    <row r="3624" spans="2:4">
      <c r="B3624" s="62"/>
      <c r="C3624" s="61"/>
      <c r="D3624" s="34"/>
    </row>
    <row r="3625" spans="2:4">
      <c r="B3625" s="62"/>
      <c r="C3625" s="61"/>
      <c r="D3625" s="34"/>
    </row>
    <row r="3626" spans="2:4">
      <c r="B3626" s="62"/>
      <c r="C3626" s="61"/>
      <c r="D3626" s="34"/>
    </row>
    <row r="3627" spans="2:4">
      <c r="B3627" s="62"/>
      <c r="C3627" s="61"/>
      <c r="D3627" s="34"/>
    </row>
    <row r="3628" spans="2:4">
      <c r="B3628" s="62"/>
      <c r="C3628" s="61"/>
      <c r="D3628" s="34"/>
    </row>
    <row r="3629" spans="2:4">
      <c r="B3629" s="62"/>
      <c r="C3629" s="61"/>
      <c r="D3629" s="34"/>
    </row>
    <row r="3630" spans="2:4">
      <c r="B3630" s="62"/>
      <c r="C3630" s="61"/>
      <c r="D3630" s="34"/>
    </row>
    <row r="3631" spans="2:4">
      <c r="B3631" s="62"/>
      <c r="C3631" s="61"/>
      <c r="D3631" s="34"/>
    </row>
    <row r="3632" spans="2:4">
      <c r="B3632" s="62"/>
      <c r="C3632" s="61"/>
      <c r="D3632" s="34"/>
    </row>
    <row r="3633" spans="2:4">
      <c r="B3633" s="62"/>
      <c r="C3633" s="61"/>
      <c r="D3633" s="34"/>
    </row>
    <row r="3634" spans="2:4">
      <c r="B3634" s="62"/>
      <c r="C3634" s="61"/>
      <c r="D3634" s="34"/>
    </row>
    <row r="3635" spans="2:4">
      <c r="B3635" s="62"/>
      <c r="C3635" s="61"/>
      <c r="D3635" s="34"/>
    </row>
    <row r="3636" spans="2:4">
      <c r="B3636" s="62"/>
      <c r="C3636" s="61"/>
      <c r="D3636" s="34"/>
    </row>
    <row r="3637" spans="2:4">
      <c r="B3637" s="62"/>
      <c r="C3637" s="61"/>
      <c r="D3637" s="34"/>
    </row>
    <row r="3638" spans="2:4">
      <c r="B3638" s="62"/>
      <c r="C3638" s="61"/>
      <c r="D3638" s="34"/>
    </row>
    <row r="3639" spans="2:4">
      <c r="B3639" s="62"/>
      <c r="C3639" s="61"/>
      <c r="D3639" s="34"/>
    </row>
    <row r="3640" spans="2:4">
      <c r="B3640" s="62"/>
      <c r="C3640" s="61"/>
      <c r="D3640" s="34"/>
    </row>
    <row r="3641" spans="2:4">
      <c r="B3641" s="62"/>
      <c r="C3641" s="61"/>
      <c r="D3641" s="34"/>
    </row>
    <row r="3642" spans="2:4">
      <c r="B3642" s="62"/>
      <c r="C3642" s="61"/>
      <c r="D3642" s="34"/>
    </row>
    <row r="3643" spans="2:4">
      <c r="B3643" s="62"/>
      <c r="C3643" s="61"/>
      <c r="D3643" s="34"/>
    </row>
    <row r="3644" spans="2:4">
      <c r="B3644" s="62"/>
      <c r="C3644" s="61"/>
      <c r="D3644" s="34"/>
    </row>
    <row r="3645" spans="2:4">
      <c r="B3645" s="62"/>
      <c r="C3645" s="61"/>
      <c r="D3645" s="34"/>
    </row>
    <row r="3646" spans="2:4">
      <c r="B3646" s="62"/>
      <c r="C3646" s="61"/>
      <c r="D3646" s="34"/>
    </row>
    <row r="3647" spans="2:4">
      <c r="B3647" s="62"/>
      <c r="C3647" s="61"/>
      <c r="D3647" s="34"/>
    </row>
    <row r="3648" spans="2:4">
      <c r="B3648" s="62"/>
      <c r="C3648" s="61"/>
      <c r="D3648" s="34"/>
    </row>
    <row r="3649" spans="2:4">
      <c r="B3649" s="62"/>
      <c r="C3649" s="61"/>
      <c r="D3649" s="34"/>
    </row>
    <row r="3650" spans="2:4">
      <c r="B3650" s="62"/>
      <c r="C3650" s="61"/>
      <c r="D3650" s="34"/>
    </row>
    <row r="3651" spans="2:4">
      <c r="B3651" s="62"/>
      <c r="C3651" s="61"/>
      <c r="D3651" s="34"/>
    </row>
    <row r="3652" spans="2:4">
      <c r="B3652" s="62"/>
      <c r="C3652" s="61"/>
      <c r="D3652" s="34"/>
    </row>
    <row r="3653" spans="2:4">
      <c r="B3653" s="62"/>
      <c r="C3653" s="61"/>
      <c r="D3653" s="34"/>
    </row>
    <row r="3654" spans="2:4">
      <c r="B3654" s="62"/>
      <c r="C3654" s="61"/>
      <c r="D3654" s="34"/>
    </row>
    <row r="3655" spans="2:4">
      <c r="B3655" s="62"/>
      <c r="C3655" s="61"/>
      <c r="D3655" s="34"/>
    </row>
    <row r="3656" spans="2:4">
      <c r="B3656" s="62"/>
      <c r="C3656" s="61"/>
      <c r="D3656" s="34"/>
    </row>
    <row r="3657" spans="2:4">
      <c r="B3657" s="62"/>
      <c r="C3657" s="61"/>
      <c r="D3657" s="34"/>
    </row>
    <row r="3658" spans="2:4">
      <c r="B3658" s="62"/>
      <c r="C3658" s="61"/>
      <c r="D3658" s="34"/>
    </row>
    <row r="3659" spans="2:4">
      <c r="B3659" s="62"/>
      <c r="C3659" s="61"/>
      <c r="D3659" s="34"/>
    </row>
    <row r="3660" spans="2:4">
      <c r="B3660" s="62"/>
      <c r="C3660" s="61"/>
      <c r="D3660" s="34"/>
    </row>
    <row r="3661" spans="2:4">
      <c r="B3661" s="62"/>
      <c r="C3661" s="61"/>
      <c r="D3661" s="34"/>
    </row>
    <row r="3662" spans="2:4">
      <c r="B3662" s="62"/>
      <c r="C3662" s="61"/>
      <c r="D3662" s="34"/>
    </row>
    <row r="3663" spans="2:4">
      <c r="B3663" s="62"/>
      <c r="C3663" s="61"/>
      <c r="D3663" s="34"/>
    </row>
    <row r="3664" spans="2:4">
      <c r="B3664" s="62"/>
      <c r="C3664" s="61"/>
      <c r="D3664" s="34"/>
    </row>
    <row r="3665" spans="2:4">
      <c r="B3665" s="62"/>
      <c r="C3665" s="61"/>
      <c r="D3665" s="34"/>
    </row>
    <row r="3666" spans="2:4">
      <c r="B3666" s="62"/>
      <c r="C3666" s="61"/>
      <c r="D3666" s="34"/>
    </row>
    <row r="3667" spans="2:4">
      <c r="B3667" s="62"/>
      <c r="C3667" s="61"/>
      <c r="D3667" s="34"/>
    </row>
    <row r="3668" spans="2:4">
      <c r="B3668" s="62"/>
      <c r="C3668" s="61"/>
      <c r="D3668" s="34"/>
    </row>
    <row r="3669" spans="2:4">
      <c r="B3669" s="62"/>
      <c r="C3669" s="61"/>
      <c r="D3669" s="34"/>
    </row>
    <row r="3670" spans="2:4">
      <c r="B3670" s="62"/>
      <c r="C3670" s="61"/>
      <c r="D3670" s="34"/>
    </row>
    <row r="3671" spans="2:4">
      <c r="B3671" s="62"/>
      <c r="C3671" s="61"/>
      <c r="D3671" s="34"/>
    </row>
    <row r="3672" spans="2:4">
      <c r="B3672" s="62"/>
      <c r="C3672" s="61"/>
      <c r="D3672" s="34"/>
    </row>
    <row r="3673" spans="2:4">
      <c r="B3673" s="62"/>
      <c r="C3673" s="61"/>
      <c r="D3673" s="34"/>
    </row>
    <row r="3674" spans="2:4">
      <c r="B3674" s="62"/>
      <c r="C3674" s="61"/>
      <c r="D3674" s="34"/>
    </row>
    <row r="3675" spans="2:4">
      <c r="B3675" s="62"/>
      <c r="C3675" s="61"/>
      <c r="D3675" s="34"/>
    </row>
    <row r="3676" spans="2:4">
      <c r="B3676" s="62"/>
      <c r="C3676" s="61"/>
      <c r="D3676" s="34"/>
    </row>
    <row r="3677" spans="2:4">
      <c r="B3677" s="62"/>
      <c r="C3677" s="61"/>
      <c r="D3677" s="34"/>
    </row>
    <row r="3678" spans="2:4">
      <c r="B3678" s="62"/>
      <c r="C3678" s="61"/>
      <c r="D3678" s="34"/>
    </row>
    <row r="3679" spans="2:4">
      <c r="B3679" s="62"/>
      <c r="C3679" s="61"/>
      <c r="D3679" s="34"/>
    </row>
    <row r="3680" spans="2:4">
      <c r="B3680" s="62"/>
      <c r="C3680" s="61"/>
      <c r="D3680" s="34"/>
    </row>
    <row r="3681" spans="2:4">
      <c r="B3681" s="62"/>
      <c r="C3681" s="61"/>
      <c r="D3681" s="34"/>
    </row>
    <row r="3682" spans="2:4">
      <c r="B3682" s="62"/>
      <c r="C3682" s="61"/>
      <c r="D3682" s="34"/>
    </row>
    <row r="3683" spans="2:4">
      <c r="B3683" s="62"/>
      <c r="C3683" s="61"/>
      <c r="D3683" s="34"/>
    </row>
    <row r="3684" spans="2:4">
      <c r="B3684" s="62"/>
      <c r="C3684" s="61"/>
      <c r="D3684" s="34"/>
    </row>
    <row r="3685" spans="2:4">
      <c r="B3685" s="62"/>
      <c r="C3685" s="61"/>
      <c r="D3685" s="34"/>
    </row>
    <row r="3686" spans="2:4">
      <c r="B3686" s="62"/>
      <c r="C3686" s="61"/>
      <c r="D3686" s="34"/>
    </row>
    <row r="3687" spans="2:4">
      <c r="B3687" s="62"/>
      <c r="C3687" s="61"/>
      <c r="D3687" s="34"/>
    </row>
    <row r="3688" spans="2:4">
      <c r="B3688" s="62"/>
      <c r="C3688" s="61"/>
      <c r="D3688" s="34"/>
    </row>
    <row r="3689" spans="2:4">
      <c r="B3689" s="62"/>
      <c r="C3689" s="61"/>
      <c r="D3689" s="34"/>
    </row>
    <row r="3690" spans="2:4">
      <c r="B3690" s="62"/>
      <c r="C3690" s="61"/>
      <c r="D3690" s="34"/>
    </row>
    <row r="3691" spans="2:4">
      <c r="B3691" s="62"/>
      <c r="C3691" s="61"/>
      <c r="D3691" s="34"/>
    </row>
    <row r="3692" spans="2:4">
      <c r="B3692" s="62"/>
      <c r="C3692" s="61"/>
      <c r="D3692" s="34"/>
    </row>
    <row r="3693" spans="2:4">
      <c r="B3693" s="62"/>
      <c r="C3693" s="61"/>
      <c r="D3693" s="34"/>
    </row>
    <row r="3694" spans="2:4">
      <c r="B3694" s="62"/>
      <c r="C3694" s="61"/>
      <c r="D3694" s="34"/>
    </row>
    <row r="3695" spans="2:4">
      <c r="B3695" s="62"/>
      <c r="C3695" s="61"/>
      <c r="D3695" s="34"/>
    </row>
    <row r="3696" spans="2:4">
      <c r="B3696" s="62"/>
      <c r="C3696" s="61"/>
      <c r="D3696" s="34"/>
    </row>
    <row r="3697" spans="2:4">
      <c r="B3697" s="62"/>
      <c r="C3697" s="61"/>
      <c r="D3697" s="34"/>
    </row>
    <row r="3698" spans="2:4">
      <c r="B3698" s="62"/>
      <c r="C3698" s="61"/>
      <c r="D3698" s="34"/>
    </row>
    <row r="3699" spans="2:4">
      <c r="B3699" s="62"/>
      <c r="C3699" s="61"/>
      <c r="D3699" s="34"/>
    </row>
    <row r="3700" spans="2:4">
      <c r="B3700" s="62"/>
      <c r="C3700" s="61"/>
      <c r="D3700" s="34"/>
    </row>
    <row r="3701" spans="2:4">
      <c r="B3701" s="62"/>
      <c r="C3701" s="61"/>
      <c r="D3701" s="34"/>
    </row>
    <row r="3702" spans="2:4">
      <c r="B3702" s="62"/>
      <c r="C3702" s="61"/>
      <c r="D3702" s="34"/>
    </row>
    <row r="3703" spans="2:4">
      <c r="B3703" s="62"/>
      <c r="C3703" s="61"/>
      <c r="D3703" s="34"/>
    </row>
    <row r="3704" spans="2:4">
      <c r="B3704" s="62"/>
      <c r="C3704" s="61"/>
      <c r="D3704" s="34"/>
    </row>
    <row r="3705" spans="2:4">
      <c r="B3705" s="62"/>
      <c r="C3705" s="61"/>
      <c r="D3705" s="34"/>
    </row>
    <row r="3706" spans="2:4">
      <c r="B3706" s="62"/>
      <c r="C3706" s="61"/>
      <c r="D3706" s="34"/>
    </row>
    <row r="3707" spans="2:4">
      <c r="B3707" s="62"/>
      <c r="C3707" s="61"/>
      <c r="D3707" s="34"/>
    </row>
    <row r="3708" spans="2:4">
      <c r="B3708" s="62"/>
      <c r="C3708" s="61"/>
      <c r="D3708" s="34"/>
    </row>
    <row r="3709" spans="2:4">
      <c r="B3709" s="62"/>
      <c r="C3709" s="61"/>
      <c r="D3709" s="34"/>
    </row>
    <row r="3710" spans="2:4">
      <c r="B3710" s="62"/>
      <c r="C3710" s="61"/>
      <c r="D3710" s="34"/>
    </row>
    <row r="3711" spans="2:4">
      <c r="B3711" s="62"/>
      <c r="C3711" s="61"/>
      <c r="D3711" s="34"/>
    </row>
    <row r="3712" spans="2:4">
      <c r="B3712" s="62"/>
      <c r="C3712" s="61"/>
      <c r="D3712" s="34"/>
    </row>
    <row r="3713" spans="2:4">
      <c r="B3713" s="62"/>
      <c r="C3713" s="61"/>
      <c r="D3713" s="34"/>
    </row>
    <row r="3714" spans="2:4">
      <c r="B3714" s="62"/>
      <c r="C3714" s="61"/>
      <c r="D3714" s="34"/>
    </row>
    <row r="3715" spans="2:4">
      <c r="B3715" s="62"/>
      <c r="C3715" s="61"/>
      <c r="D3715" s="34"/>
    </row>
    <row r="3716" spans="2:4">
      <c r="B3716" s="62"/>
      <c r="C3716" s="61"/>
      <c r="D3716" s="34"/>
    </row>
    <row r="3717" spans="2:4">
      <c r="B3717" s="62"/>
      <c r="C3717" s="61"/>
      <c r="D3717" s="34"/>
    </row>
    <row r="3718" spans="2:4">
      <c r="B3718" s="62"/>
      <c r="C3718" s="61"/>
      <c r="D3718" s="34"/>
    </row>
    <row r="3719" spans="2:4">
      <c r="B3719" s="62"/>
      <c r="C3719" s="61"/>
      <c r="D3719" s="34"/>
    </row>
    <row r="3720" spans="2:4">
      <c r="B3720" s="62"/>
      <c r="C3720" s="61"/>
      <c r="D3720" s="34"/>
    </row>
    <row r="3721" spans="2:4">
      <c r="B3721" s="62"/>
      <c r="C3721" s="61"/>
      <c r="D3721" s="34"/>
    </row>
    <row r="3722" spans="2:4">
      <c r="B3722" s="62"/>
      <c r="C3722" s="61"/>
      <c r="D3722" s="34"/>
    </row>
    <row r="3723" spans="2:4">
      <c r="B3723" s="62"/>
      <c r="C3723" s="61"/>
      <c r="D3723" s="34"/>
    </row>
    <row r="3724" spans="2:4">
      <c r="B3724" s="62"/>
      <c r="C3724" s="61"/>
      <c r="D3724" s="34"/>
    </row>
    <row r="3725" spans="2:4">
      <c r="B3725" s="62"/>
      <c r="C3725" s="61"/>
      <c r="D3725" s="34"/>
    </row>
    <row r="3726" spans="2:4">
      <c r="B3726" s="62"/>
      <c r="C3726" s="61"/>
      <c r="D3726" s="34"/>
    </row>
    <row r="3727" spans="2:4">
      <c r="B3727" s="62"/>
      <c r="C3727" s="61"/>
      <c r="D3727" s="34"/>
    </row>
    <row r="3728" spans="2:4">
      <c r="B3728" s="62"/>
      <c r="C3728" s="61"/>
      <c r="D3728" s="34"/>
    </row>
    <row r="3729" spans="2:4">
      <c r="B3729" s="62"/>
      <c r="C3729" s="61"/>
      <c r="D3729" s="34"/>
    </row>
    <row r="3730" spans="2:4">
      <c r="B3730" s="62"/>
      <c r="C3730" s="61"/>
      <c r="D3730" s="34"/>
    </row>
    <row r="3731" spans="2:4">
      <c r="B3731" s="62"/>
      <c r="C3731" s="61"/>
      <c r="D3731" s="34"/>
    </row>
    <row r="3732" spans="2:4">
      <c r="B3732" s="62"/>
      <c r="C3732" s="61"/>
      <c r="D3732" s="34"/>
    </row>
    <row r="3733" spans="2:4">
      <c r="B3733" s="62"/>
      <c r="C3733" s="61"/>
      <c r="D3733" s="34"/>
    </row>
    <row r="3734" spans="2:4">
      <c r="B3734" s="62"/>
      <c r="C3734" s="61"/>
      <c r="D3734" s="34"/>
    </row>
    <row r="3735" spans="2:4">
      <c r="B3735" s="62"/>
      <c r="C3735" s="61"/>
      <c r="D3735" s="34"/>
    </row>
    <row r="3736" spans="2:4">
      <c r="B3736" s="62"/>
      <c r="C3736" s="61"/>
      <c r="D3736" s="34"/>
    </row>
    <row r="3737" spans="2:4">
      <c r="B3737" s="62"/>
      <c r="C3737" s="61"/>
      <c r="D3737" s="34"/>
    </row>
    <row r="3738" spans="2:4">
      <c r="B3738" s="62"/>
      <c r="C3738" s="61"/>
      <c r="D3738" s="34"/>
    </row>
    <row r="3739" spans="2:4">
      <c r="B3739" s="62"/>
      <c r="C3739" s="61"/>
      <c r="D3739" s="34"/>
    </row>
    <row r="3740" spans="2:4">
      <c r="B3740" s="62"/>
      <c r="C3740" s="61"/>
      <c r="D3740" s="34"/>
    </row>
    <row r="3741" spans="2:4">
      <c r="B3741" s="62"/>
      <c r="C3741" s="61"/>
      <c r="D3741" s="34"/>
    </row>
    <row r="3742" spans="2:4">
      <c r="B3742" s="62"/>
      <c r="C3742" s="61"/>
      <c r="D3742" s="34"/>
    </row>
    <row r="3743" spans="2:4">
      <c r="B3743" s="62"/>
      <c r="C3743" s="61"/>
      <c r="D3743" s="34"/>
    </row>
    <row r="3744" spans="2:4">
      <c r="B3744" s="62"/>
      <c r="C3744" s="61"/>
      <c r="D3744" s="34"/>
    </row>
    <row r="3745" spans="2:4">
      <c r="B3745" s="62"/>
      <c r="C3745" s="61"/>
      <c r="D3745" s="34"/>
    </row>
    <row r="3746" spans="2:4">
      <c r="B3746" s="62"/>
      <c r="C3746" s="61"/>
      <c r="D3746" s="34"/>
    </row>
    <row r="3747" spans="2:4">
      <c r="B3747" s="62"/>
      <c r="C3747" s="61"/>
      <c r="D3747" s="34"/>
    </row>
    <row r="3748" spans="2:4">
      <c r="B3748" s="62"/>
      <c r="C3748" s="61"/>
      <c r="D3748" s="34"/>
    </row>
    <row r="3749" spans="2:4">
      <c r="B3749" s="62"/>
      <c r="C3749" s="61"/>
      <c r="D3749" s="34"/>
    </row>
    <row r="3750" spans="2:4">
      <c r="B3750" s="62"/>
      <c r="C3750" s="61"/>
      <c r="D3750" s="34"/>
    </row>
    <row r="3751" spans="2:4">
      <c r="B3751" s="62"/>
      <c r="C3751" s="61"/>
      <c r="D3751" s="34"/>
    </row>
    <row r="3752" spans="2:4">
      <c r="B3752" s="62"/>
      <c r="C3752" s="61"/>
      <c r="D3752" s="34"/>
    </row>
    <row r="3753" spans="2:4">
      <c r="B3753" s="62"/>
      <c r="C3753" s="61"/>
      <c r="D3753" s="34"/>
    </row>
    <row r="3754" spans="2:4">
      <c r="B3754" s="62"/>
      <c r="C3754" s="61"/>
      <c r="D3754" s="34"/>
    </row>
    <row r="3755" spans="2:4">
      <c r="B3755" s="62"/>
      <c r="C3755" s="61"/>
      <c r="D3755" s="34"/>
    </row>
    <row r="3756" spans="2:4">
      <c r="B3756" s="62"/>
      <c r="C3756" s="61"/>
      <c r="D3756" s="34"/>
    </row>
    <row r="3757" spans="2:4">
      <c r="B3757" s="62"/>
      <c r="C3757" s="61"/>
      <c r="D3757" s="34"/>
    </row>
    <row r="3758" spans="2:4">
      <c r="B3758" s="62"/>
      <c r="C3758" s="61"/>
      <c r="D3758" s="34"/>
    </row>
    <row r="3759" spans="2:4">
      <c r="B3759" s="62"/>
      <c r="C3759" s="61"/>
      <c r="D3759" s="34"/>
    </row>
    <row r="3760" spans="2:4">
      <c r="B3760" s="62"/>
      <c r="C3760" s="61"/>
      <c r="D3760" s="34"/>
    </row>
    <row r="3761" spans="2:4">
      <c r="B3761" s="62"/>
      <c r="C3761" s="61"/>
      <c r="D3761" s="34"/>
    </row>
    <row r="3762" spans="2:4">
      <c r="B3762" s="62"/>
      <c r="C3762" s="61"/>
      <c r="D3762" s="34"/>
    </row>
    <row r="3763" spans="2:4">
      <c r="B3763" s="62"/>
      <c r="C3763" s="61"/>
      <c r="D3763" s="34"/>
    </row>
    <row r="3764" spans="2:4">
      <c r="B3764" s="62"/>
      <c r="C3764" s="61"/>
      <c r="D3764" s="34"/>
    </row>
    <row r="3765" spans="2:4">
      <c r="B3765" s="62"/>
      <c r="C3765" s="61"/>
      <c r="D3765" s="34"/>
    </row>
    <row r="3766" spans="2:4">
      <c r="B3766" s="62"/>
      <c r="C3766" s="61"/>
      <c r="D3766" s="34"/>
    </row>
    <row r="3767" spans="2:4">
      <c r="B3767" s="62"/>
      <c r="C3767" s="61"/>
      <c r="D3767" s="34"/>
    </row>
    <row r="3768" spans="2:4">
      <c r="B3768" s="62"/>
      <c r="C3768" s="61"/>
      <c r="D3768" s="34"/>
    </row>
    <row r="3769" spans="2:4">
      <c r="B3769" s="62"/>
      <c r="C3769" s="61"/>
      <c r="D3769" s="34"/>
    </row>
    <row r="3770" spans="2:4">
      <c r="B3770" s="62"/>
      <c r="C3770" s="61"/>
      <c r="D3770" s="34"/>
    </row>
    <row r="3771" spans="2:4">
      <c r="B3771" s="62"/>
      <c r="C3771" s="61"/>
      <c r="D3771" s="34"/>
    </row>
    <row r="3772" spans="2:4">
      <c r="B3772" s="62"/>
      <c r="C3772" s="61"/>
      <c r="D3772" s="34"/>
    </row>
    <row r="3773" spans="2:4">
      <c r="B3773" s="62"/>
      <c r="C3773" s="61"/>
      <c r="D3773" s="34"/>
    </row>
    <row r="3774" spans="2:4">
      <c r="B3774" s="62"/>
      <c r="C3774" s="61"/>
      <c r="D3774" s="34"/>
    </row>
    <row r="3775" spans="2:4">
      <c r="B3775" s="62"/>
      <c r="C3775" s="61"/>
      <c r="D3775" s="34"/>
    </row>
    <row r="3776" spans="2:4">
      <c r="B3776" s="62"/>
      <c r="C3776" s="61"/>
      <c r="D3776" s="34"/>
    </row>
    <row r="3777" spans="2:4">
      <c r="B3777" s="62"/>
      <c r="C3777" s="61"/>
      <c r="D3777" s="34"/>
    </row>
    <row r="3778" spans="2:4">
      <c r="B3778" s="62"/>
      <c r="C3778" s="61"/>
      <c r="D3778" s="34"/>
    </row>
    <row r="3779" spans="2:4">
      <c r="B3779" s="62"/>
      <c r="C3779" s="61"/>
      <c r="D3779" s="34"/>
    </row>
    <row r="3780" spans="2:4">
      <c r="B3780" s="62"/>
      <c r="C3780" s="61"/>
      <c r="D3780" s="34"/>
    </row>
    <row r="3781" spans="2:4">
      <c r="B3781" s="62"/>
      <c r="C3781" s="61"/>
      <c r="D3781" s="34"/>
    </row>
    <row r="3782" spans="2:4">
      <c r="B3782" s="62"/>
      <c r="C3782" s="61"/>
      <c r="D3782" s="34"/>
    </row>
    <row r="3783" spans="2:4">
      <c r="B3783" s="62"/>
      <c r="C3783" s="61"/>
      <c r="D3783" s="34"/>
    </row>
    <row r="3784" spans="2:4">
      <c r="B3784" s="62"/>
      <c r="C3784" s="61"/>
      <c r="D3784" s="34"/>
    </row>
    <row r="3785" spans="2:4">
      <c r="B3785" s="62"/>
      <c r="C3785" s="61"/>
      <c r="D3785" s="34"/>
    </row>
    <row r="3786" spans="2:4">
      <c r="B3786" s="62"/>
      <c r="C3786" s="61"/>
      <c r="D3786" s="34"/>
    </row>
    <row r="3787" spans="2:4">
      <c r="B3787" s="62"/>
      <c r="C3787" s="61"/>
      <c r="D3787" s="34"/>
    </row>
    <row r="3788" spans="2:4">
      <c r="B3788" s="62"/>
      <c r="C3788" s="61"/>
      <c r="D3788" s="34"/>
    </row>
    <row r="3789" spans="2:4">
      <c r="B3789" s="62"/>
      <c r="C3789" s="61"/>
      <c r="D3789" s="34"/>
    </row>
    <row r="3790" spans="2:4">
      <c r="B3790" s="62"/>
      <c r="C3790" s="61"/>
      <c r="D3790" s="34"/>
    </row>
    <row r="3791" spans="2:4">
      <c r="B3791" s="62"/>
      <c r="C3791" s="61"/>
      <c r="D3791" s="34"/>
    </row>
    <row r="3792" spans="2:4">
      <c r="B3792" s="62"/>
      <c r="C3792" s="61"/>
      <c r="D3792" s="34"/>
    </row>
    <row r="3793" spans="2:4">
      <c r="B3793" s="62"/>
      <c r="C3793" s="61"/>
      <c r="D3793" s="34"/>
    </row>
    <row r="3794" spans="2:4">
      <c r="B3794" s="62"/>
      <c r="C3794" s="61"/>
      <c r="D3794" s="34"/>
    </row>
    <row r="3795" spans="2:4">
      <c r="B3795" s="62"/>
      <c r="C3795" s="61"/>
      <c r="D3795" s="34"/>
    </row>
    <row r="3796" spans="2:4">
      <c r="B3796" s="62"/>
      <c r="C3796" s="61"/>
      <c r="D3796" s="34"/>
    </row>
    <row r="3797" spans="2:4">
      <c r="B3797" s="62"/>
      <c r="C3797" s="61"/>
      <c r="D3797" s="34"/>
    </row>
    <row r="3798" spans="2:4">
      <c r="B3798" s="62"/>
      <c r="C3798" s="61"/>
      <c r="D3798" s="34"/>
    </row>
    <row r="3799" spans="2:4">
      <c r="B3799" s="62"/>
      <c r="C3799" s="61"/>
      <c r="D3799" s="34"/>
    </row>
    <row r="3800" spans="2:4">
      <c r="B3800" s="62"/>
      <c r="C3800" s="61"/>
      <c r="D3800" s="34"/>
    </row>
    <row r="3801" spans="2:4">
      <c r="B3801" s="62"/>
      <c r="C3801" s="61"/>
      <c r="D3801" s="34"/>
    </row>
    <row r="3802" spans="2:4">
      <c r="B3802" s="62"/>
      <c r="C3802" s="61"/>
      <c r="D3802" s="34"/>
    </row>
    <row r="3803" spans="2:4">
      <c r="B3803" s="62"/>
      <c r="C3803" s="61"/>
      <c r="D3803" s="34"/>
    </row>
    <row r="3804" spans="2:4">
      <c r="B3804" s="62"/>
      <c r="C3804" s="61"/>
      <c r="D3804" s="34"/>
    </row>
    <row r="3805" spans="2:4">
      <c r="B3805" s="62"/>
      <c r="C3805" s="61"/>
      <c r="D3805" s="34"/>
    </row>
    <row r="3806" spans="2:4">
      <c r="B3806" s="62"/>
      <c r="C3806" s="61"/>
      <c r="D3806" s="34"/>
    </row>
    <row r="3807" spans="2:4">
      <c r="B3807" s="62"/>
      <c r="C3807" s="61"/>
      <c r="D3807" s="34"/>
    </row>
    <row r="3808" spans="2:4">
      <c r="B3808" s="62"/>
      <c r="C3808" s="61"/>
      <c r="D3808" s="34"/>
    </row>
    <row r="3809" spans="2:4">
      <c r="B3809" s="62"/>
      <c r="C3809" s="61"/>
      <c r="D3809" s="34"/>
    </row>
    <row r="3810" spans="2:4">
      <c r="B3810" s="62"/>
      <c r="C3810" s="61"/>
      <c r="D3810" s="34"/>
    </row>
    <row r="3811" spans="2:4">
      <c r="B3811" s="62"/>
      <c r="C3811" s="61"/>
      <c r="D3811" s="34"/>
    </row>
    <row r="3812" spans="2:4">
      <c r="B3812" s="62"/>
      <c r="C3812" s="61"/>
      <c r="D3812" s="34"/>
    </row>
    <row r="3813" spans="2:4">
      <c r="B3813" s="62"/>
      <c r="C3813" s="61"/>
      <c r="D3813" s="34"/>
    </row>
    <row r="3814" spans="2:4">
      <c r="B3814" s="62"/>
      <c r="C3814" s="61"/>
      <c r="D3814" s="34"/>
    </row>
    <row r="3815" spans="2:4">
      <c r="B3815" s="62"/>
      <c r="C3815" s="61"/>
      <c r="D3815" s="34"/>
    </row>
    <row r="3816" spans="2:4">
      <c r="B3816" s="62"/>
      <c r="C3816" s="61"/>
      <c r="D3816" s="34"/>
    </row>
    <row r="3817" spans="2:4">
      <c r="B3817" s="62"/>
      <c r="C3817" s="61"/>
      <c r="D3817" s="34"/>
    </row>
    <row r="3818" spans="2:4">
      <c r="B3818" s="62"/>
      <c r="C3818" s="61"/>
      <c r="D3818" s="34"/>
    </row>
    <row r="3819" spans="2:4">
      <c r="B3819" s="62"/>
      <c r="C3819" s="61"/>
      <c r="D3819" s="34"/>
    </row>
    <row r="3820" spans="2:4">
      <c r="B3820" s="62"/>
      <c r="C3820" s="61"/>
      <c r="D3820" s="34"/>
    </row>
    <row r="3821" spans="2:4">
      <c r="B3821" s="62"/>
      <c r="C3821" s="61"/>
      <c r="D3821" s="34"/>
    </row>
    <row r="3822" spans="2:4">
      <c r="B3822" s="62"/>
      <c r="C3822" s="61"/>
      <c r="D3822" s="34"/>
    </row>
    <row r="3823" spans="2:4">
      <c r="B3823" s="62"/>
      <c r="C3823" s="61"/>
      <c r="D3823" s="34"/>
    </row>
    <row r="3824" spans="2:4">
      <c r="B3824" s="62"/>
      <c r="C3824" s="61"/>
      <c r="D3824" s="34"/>
    </row>
    <row r="3825" spans="2:4">
      <c r="B3825" s="62"/>
      <c r="C3825" s="61"/>
      <c r="D3825" s="34"/>
    </row>
    <row r="3826" spans="2:4">
      <c r="B3826" s="62"/>
      <c r="C3826" s="61"/>
      <c r="D3826" s="34"/>
    </row>
    <row r="3827" spans="2:4">
      <c r="B3827" s="62"/>
      <c r="C3827" s="61"/>
      <c r="D3827" s="34"/>
    </row>
    <row r="3828" spans="2:4">
      <c r="B3828" s="62"/>
      <c r="C3828" s="61"/>
      <c r="D3828" s="34"/>
    </row>
    <row r="3829" spans="2:4">
      <c r="B3829" s="62"/>
      <c r="C3829" s="61"/>
      <c r="D3829" s="34"/>
    </row>
    <row r="3830" spans="2:4">
      <c r="B3830" s="62"/>
      <c r="C3830" s="61"/>
      <c r="D3830" s="34"/>
    </row>
    <row r="3831" spans="2:4">
      <c r="B3831" s="62"/>
      <c r="C3831" s="61"/>
      <c r="D3831" s="34"/>
    </row>
    <row r="3832" spans="2:4">
      <c r="B3832" s="62"/>
      <c r="C3832" s="61"/>
      <c r="D3832" s="34"/>
    </row>
    <row r="3833" spans="2:4">
      <c r="B3833" s="62"/>
      <c r="C3833" s="61"/>
      <c r="D3833" s="34"/>
    </row>
    <row r="3834" spans="2:4">
      <c r="B3834" s="62"/>
      <c r="C3834" s="61"/>
      <c r="D3834" s="34"/>
    </row>
    <row r="3835" spans="2:4">
      <c r="B3835" s="62"/>
      <c r="C3835" s="61"/>
      <c r="D3835" s="34"/>
    </row>
    <row r="3836" spans="2:4">
      <c r="B3836" s="62"/>
      <c r="C3836" s="61"/>
      <c r="D3836" s="34"/>
    </row>
    <row r="3837" spans="2:4">
      <c r="B3837" s="62"/>
      <c r="C3837" s="61"/>
      <c r="D3837" s="34"/>
    </row>
    <row r="3838" spans="2:4">
      <c r="B3838" s="62"/>
      <c r="C3838" s="61"/>
      <c r="D3838" s="34"/>
    </row>
    <row r="3839" spans="2:4">
      <c r="B3839" s="62"/>
      <c r="C3839" s="61"/>
      <c r="D3839" s="34"/>
    </row>
    <row r="3840" spans="2:4">
      <c r="B3840" s="62"/>
      <c r="C3840" s="61"/>
      <c r="D3840" s="34"/>
    </row>
    <row r="3841" spans="2:4">
      <c r="B3841" s="62"/>
      <c r="C3841" s="61"/>
      <c r="D3841" s="34"/>
    </row>
    <row r="3842" spans="2:4">
      <c r="B3842" s="62"/>
      <c r="C3842" s="61"/>
      <c r="D3842" s="34"/>
    </row>
    <row r="3843" spans="2:4">
      <c r="B3843" s="62"/>
      <c r="C3843" s="61"/>
      <c r="D3843" s="34"/>
    </row>
    <row r="3844" spans="2:4">
      <c r="B3844" s="62"/>
      <c r="C3844" s="61"/>
      <c r="D3844" s="34"/>
    </row>
    <row r="3845" spans="2:4">
      <c r="B3845" s="62"/>
      <c r="C3845" s="61"/>
      <c r="D3845" s="34"/>
    </row>
    <row r="3846" spans="2:4">
      <c r="B3846" s="62"/>
      <c r="C3846" s="61"/>
      <c r="D3846" s="34"/>
    </row>
    <row r="3847" spans="2:4">
      <c r="B3847" s="62"/>
      <c r="C3847" s="61"/>
      <c r="D3847" s="34"/>
    </row>
    <row r="3848" spans="2:4">
      <c r="B3848" s="62"/>
      <c r="C3848" s="61"/>
      <c r="D3848" s="34"/>
    </row>
    <row r="3849" spans="2:4">
      <c r="B3849" s="62"/>
      <c r="C3849" s="61"/>
      <c r="D3849" s="34"/>
    </row>
    <row r="3850" spans="2:4">
      <c r="B3850" s="62"/>
      <c r="C3850" s="61"/>
      <c r="D3850" s="34"/>
    </row>
    <row r="3851" spans="2:4">
      <c r="B3851" s="62"/>
      <c r="C3851" s="61"/>
      <c r="D3851" s="34"/>
    </row>
    <row r="3852" spans="2:4">
      <c r="B3852" s="62"/>
      <c r="C3852" s="61"/>
      <c r="D3852" s="34"/>
    </row>
    <row r="3853" spans="2:4">
      <c r="B3853" s="62"/>
      <c r="C3853" s="61"/>
      <c r="D3853" s="34"/>
    </row>
    <row r="3854" spans="2:4">
      <c r="B3854" s="62"/>
      <c r="C3854" s="61"/>
      <c r="D3854" s="34"/>
    </row>
    <row r="3855" spans="2:4">
      <c r="B3855" s="62"/>
      <c r="C3855" s="61"/>
      <c r="D3855" s="34"/>
    </row>
    <row r="3856" spans="2:4">
      <c r="B3856" s="62"/>
      <c r="C3856" s="61"/>
      <c r="D3856" s="34"/>
    </row>
    <row r="3857" spans="2:4">
      <c r="B3857" s="62"/>
      <c r="C3857" s="61"/>
      <c r="D3857" s="34"/>
    </row>
    <row r="3858" spans="2:4">
      <c r="B3858" s="62"/>
      <c r="C3858" s="61"/>
      <c r="D3858" s="34"/>
    </row>
    <row r="3859" spans="2:4">
      <c r="B3859" s="62"/>
      <c r="C3859" s="61"/>
      <c r="D3859" s="34"/>
    </row>
    <row r="3860" spans="2:4">
      <c r="B3860" s="62"/>
      <c r="C3860" s="61"/>
      <c r="D3860" s="34"/>
    </row>
    <row r="3861" spans="2:4">
      <c r="B3861" s="62"/>
      <c r="C3861" s="61"/>
      <c r="D3861" s="34"/>
    </row>
    <row r="3862" spans="2:4">
      <c r="B3862" s="62"/>
      <c r="C3862" s="61"/>
      <c r="D3862" s="34"/>
    </row>
    <row r="3863" spans="2:4">
      <c r="B3863" s="62"/>
      <c r="C3863" s="61"/>
      <c r="D3863" s="34"/>
    </row>
    <row r="3864" spans="2:4">
      <c r="B3864" s="62"/>
      <c r="C3864" s="61"/>
      <c r="D3864" s="34"/>
    </row>
    <row r="3865" spans="2:4">
      <c r="B3865" s="62"/>
      <c r="C3865" s="61"/>
      <c r="D3865" s="34"/>
    </row>
    <row r="3866" spans="2:4">
      <c r="B3866" s="62"/>
      <c r="C3866" s="61"/>
      <c r="D3866" s="34"/>
    </row>
    <row r="3867" spans="2:4">
      <c r="B3867" s="62"/>
      <c r="C3867" s="61"/>
      <c r="D3867" s="34"/>
    </row>
    <row r="3868" spans="2:4">
      <c r="B3868" s="62"/>
      <c r="C3868" s="61"/>
      <c r="D3868" s="34"/>
    </row>
    <row r="3869" spans="2:4">
      <c r="B3869" s="62"/>
      <c r="C3869" s="61"/>
      <c r="D3869" s="34"/>
    </row>
    <row r="3870" spans="2:4">
      <c r="B3870" s="62"/>
      <c r="C3870" s="61"/>
      <c r="D3870" s="34"/>
    </row>
    <row r="3871" spans="2:4">
      <c r="B3871" s="62"/>
      <c r="C3871" s="61"/>
      <c r="D3871" s="34"/>
    </row>
    <row r="3872" spans="2:4">
      <c r="B3872" s="62"/>
      <c r="C3872" s="61"/>
      <c r="D3872" s="34"/>
    </row>
    <row r="3873" spans="2:4">
      <c r="B3873" s="62"/>
      <c r="C3873" s="61"/>
      <c r="D3873" s="34"/>
    </row>
    <row r="3874" spans="2:4">
      <c r="B3874" s="62"/>
      <c r="C3874" s="61"/>
      <c r="D3874" s="34"/>
    </row>
    <row r="3875" spans="2:4">
      <c r="B3875" s="62"/>
      <c r="C3875" s="61"/>
      <c r="D3875" s="34"/>
    </row>
    <row r="3876" spans="2:4">
      <c r="B3876" s="62"/>
      <c r="C3876" s="61"/>
      <c r="D3876" s="34"/>
    </row>
    <row r="3877" spans="2:4">
      <c r="B3877" s="62"/>
      <c r="C3877" s="61"/>
      <c r="D3877" s="34"/>
    </row>
    <row r="3878" spans="2:4">
      <c r="B3878" s="62"/>
      <c r="C3878" s="61"/>
      <c r="D3878" s="34"/>
    </row>
    <row r="3879" spans="2:4">
      <c r="B3879" s="62"/>
      <c r="C3879" s="61"/>
      <c r="D3879" s="34"/>
    </row>
    <row r="3880" spans="2:4">
      <c r="B3880" s="62"/>
      <c r="C3880" s="61"/>
      <c r="D3880" s="34"/>
    </row>
    <row r="3881" spans="2:4">
      <c r="B3881" s="62"/>
      <c r="C3881" s="61"/>
      <c r="D3881" s="34"/>
    </row>
    <row r="3882" spans="2:4">
      <c r="B3882" s="62"/>
      <c r="C3882" s="61"/>
      <c r="D3882" s="34"/>
    </row>
    <row r="3883" spans="2:4">
      <c r="B3883" s="62"/>
      <c r="C3883" s="61"/>
      <c r="D3883" s="34"/>
    </row>
    <row r="3884" spans="2:4">
      <c r="B3884" s="62"/>
      <c r="C3884" s="61"/>
      <c r="D3884" s="34"/>
    </row>
    <row r="3885" spans="2:4">
      <c r="B3885" s="62"/>
      <c r="C3885" s="61"/>
      <c r="D3885" s="34"/>
    </row>
    <row r="3886" spans="2:4">
      <c r="B3886" s="62"/>
      <c r="C3886" s="61"/>
      <c r="D3886" s="34"/>
    </row>
    <row r="3887" spans="2:4">
      <c r="B3887" s="62"/>
      <c r="C3887" s="61"/>
      <c r="D3887" s="34"/>
    </row>
    <row r="3888" spans="2:4">
      <c r="B3888" s="62"/>
      <c r="C3888" s="61"/>
      <c r="D3888" s="34"/>
    </row>
    <row r="3889" spans="2:4">
      <c r="B3889" s="62"/>
      <c r="C3889" s="61"/>
      <c r="D3889" s="34"/>
    </row>
    <row r="3890" spans="2:4">
      <c r="B3890" s="62"/>
      <c r="C3890" s="61"/>
      <c r="D3890" s="34"/>
    </row>
    <row r="3891" spans="2:4">
      <c r="B3891" s="62"/>
      <c r="C3891" s="61"/>
      <c r="D3891" s="34"/>
    </row>
    <row r="3892" spans="2:4">
      <c r="B3892" s="62"/>
      <c r="C3892" s="61"/>
      <c r="D3892" s="34"/>
    </row>
    <row r="3893" spans="2:4">
      <c r="B3893" s="62"/>
      <c r="C3893" s="61"/>
      <c r="D3893" s="34"/>
    </row>
    <row r="3894" spans="2:4">
      <c r="B3894" s="62"/>
      <c r="C3894" s="61"/>
      <c r="D3894" s="34"/>
    </row>
    <row r="3895" spans="2:4">
      <c r="B3895" s="62"/>
      <c r="C3895" s="61"/>
      <c r="D3895" s="34"/>
    </row>
    <row r="3896" spans="2:4">
      <c r="B3896" s="62"/>
      <c r="C3896" s="61"/>
      <c r="D3896" s="34"/>
    </row>
    <row r="3897" spans="2:4">
      <c r="B3897" s="62"/>
      <c r="C3897" s="61"/>
      <c r="D3897" s="34"/>
    </row>
    <row r="3898" spans="2:4">
      <c r="B3898" s="62"/>
      <c r="C3898" s="61"/>
      <c r="D3898" s="34"/>
    </row>
    <row r="3899" spans="2:4">
      <c r="B3899" s="62"/>
      <c r="C3899" s="61"/>
      <c r="D3899" s="34"/>
    </row>
    <row r="3900" spans="2:4">
      <c r="B3900" s="62"/>
      <c r="C3900" s="61"/>
      <c r="D3900" s="34"/>
    </row>
    <row r="3901" spans="2:4">
      <c r="B3901" s="62"/>
      <c r="C3901" s="61"/>
      <c r="D3901" s="34"/>
    </row>
    <row r="3902" spans="2:4">
      <c r="B3902" s="62"/>
      <c r="C3902" s="61"/>
      <c r="D3902" s="34"/>
    </row>
    <row r="3903" spans="2:4">
      <c r="B3903" s="62"/>
      <c r="C3903" s="61"/>
      <c r="D3903" s="34"/>
    </row>
    <row r="3904" spans="2:4">
      <c r="B3904" s="62"/>
      <c r="C3904" s="61"/>
      <c r="D3904" s="34"/>
    </row>
    <row r="3905" spans="2:4">
      <c r="B3905" s="62"/>
      <c r="C3905" s="61"/>
      <c r="D3905" s="34"/>
    </row>
    <row r="3906" spans="2:4">
      <c r="B3906" s="62"/>
      <c r="C3906" s="61"/>
      <c r="D3906" s="34"/>
    </row>
    <row r="3907" spans="2:4">
      <c r="B3907" s="62"/>
      <c r="C3907" s="61"/>
      <c r="D3907" s="34"/>
    </row>
    <row r="3908" spans="2:4">
      <c r="B3908" s="62"/>
      <c r="C3908" s="61"/>
      <c r="D3908" s="34"/>
    </row>
    <row r="3909" spans="2:4">
      <c r="B3909" s="62"/>
      <c r="C3909" s="61"/>
      <c r="D3909" s="34"/>
    </row>
    <row r="3910" spans="2:4">
      <c r="B3910" s="62"/>
      <c r="C3910" s="61"/>
      <c r="D3910" s="34"/>
    </row>
    <row r="3911" spans="2:4">
      <c r="B3911" s="62"/>
      <c r="C3911" s="61"/>
      <c r="D3911" s="34"/>
    </row>
    <row r="3912" spans="2:4">
      <c r="B3912" s="62"/>
      <c r="C3912" s="61"/>
      <c r="D3912" s="34"/>
    </row>
    <row r="3913" spans="2:4">
      <c r="B3913" s="62"/>
      <c r="C3913" s="61"/>
      <c r="D3913" s="34"/>
    </row>
    <row r="3914" spans="2:4">
      <c r="B3914" s="62"/>
      <c r="C3914" s="61"/>
      <c r="D3914" s="34"/>
    </row>
    <row r="3915" spans="2:4">
      <c r="B3915" s="62"/>
      <c r="C3915" s="61"/>
      <c r="D3915" s="34"/>
    </row>
    <row r="3916" spans="2:4">
      <c r="B3916" s="62"/>
      <c r="C3916" s="61"/>
      <c r="D3916" s="34"/>
    </row>
    <row r="3917" spans="2:4">
      <c r="B3917" s="62"/>
      <c r="C3917" s="61"/>
      <c r="D3917" s="34"/>
    </row>
    <row r="3918" spans="2:4">
      <c r="B3918" s="62"/>
      <c r="C3918" s="61"/>
      <c r="D3918" s="34"/>
    </row>
    <row r="3919" spans="2:4">
      <c r="B3919" s="62"/>
      <c r="C3919" s="61"/>
      <c r="D3919" s="34"/>
    </row>
    <row r="3920" spans="2:4">
      <c r="B3920" s="62"/>
      <c r="C3920" s="61"/>
      <c r="D3920" s="34"/>
    </row>
    <row r="3921" spans="2:4">
      <c r="B3921" s="62"/>
      <c r="C3921" s="61"/>
      <c r="D3921" s="34"/>
    </row>
    <row r="3922" spans="2:4">
      <c r="B3922" s="62"/>
      <c r="C3922" s="61"/>
      <c r="D3922" s="34"/>
    </row>
    <row r="3923" spans="2:4">
      <c r="B3923" s="62"/>
      <c r="C3923" s="61"/>
      <c r="D3923" s="34"/>
    </row>
    <row r="3924" spans="2:4">
      <c r="B3924" s="62"/>
      <c r="C3924" s="61"/>
      <c r="D3924" s="34"/>
    </row>
    <row r="3925" spans="2:4">
      <c r="B3925" s="62"/>
      <c r="C3925" s="61"/>
      <c r="D3925" s="34"/>
    </row>
    <row r="3926" spans="2:4">
      <c r="B3926" s="62"/>
      <c r="C3926" s="61"/>
      <c r="D3926" s="34"/>
    </row>
    <row r="3927" spans="2:4">
      <c r="B3927" s="62"/>
      <c r="C3927" s="61"/>
      <c r="D3927" s="34"/>
    </row>
    <row r="3928" spans="2:4">
      <c r="B3928" s="62"/>
      <c r="C3928" s="61"/>
      <c r="D3928" s="34"/>
    </row>
    <row r="3929" spans="2:4">
      <c r="B3929" s="62"/>
      <c r="C3929" s="61"/>
      <c r="D3929" s="34"/>
    </row>
    <row r="3930" spans="2:4">
      <c r="B3930" s="62"/>
      <c r="C3930" s="61"/>
      <c r="D3930" s="34"/>
    </row>
    <row r="3931" spans="2:4">
      <c r="B3931" s="62"/>
      <c r="C3931" s="61"/>
      <c r="D3931" s="34"/>
    </row>
    <row r="3932" spans="2:4">
      <c r="B3932" s="62"/>
      <c r="C3932" s="61"/>
      <c r="D3932" s="34"/>
    </row>
    <row r="3933" spans="2:4">
      <c r="B3933" s="62"/>
      <c r="C3933" s="61"/>
      <c r="D3933" s="34"/>
    </row>
    <row r="3934" spans="2:4">
      <c r="B3934" s="62"/>
      <c r="C3934" s="61"/>
      <c r="D3934" s="34"/>
    </row>
    <row r="3935" spans="2:4">
      <c r="B3935" s="62"/>
      <c r="C3935" s="61"/>
      <c r="D3935" s="34"/>
    </row>
    <row r="3936" spans="2:4">
      <c r="B3936" s="62"/>
      <c r="C3936" s="61"/>
      <c r="D3936" s="34"/>
    </row>
    <row r="3937" spans="2:4">
      <c r="B3937" s="62"/>
      <c r="C3937" s="61"/>
      <c r="D3937" s="34"/>
    </row>
    <row r="3938" spans="2:4">
      <c r="B3938" s="62"/>
      <c r="C3938" s="61"/>
      <c r="D3938" s="34"/>
    </row>
    <row r="3939" spans="2:4">
      <c r="B3939" s="62"/>
      <c r="C3939" s="61"/>
      <c r="D3939" s="34"/>
    </row>
    <row r="3940" spans="2:4">
      <c r="B3940" s="62"/>
      <c r="C3940" s="61"/>
      <c r="D3940" s="34"/>
    </row>
    <row r="3941" spans="2:4">
      <c r="B3941" s="62"/>
      <c r="C3941" s="61"/>
      <c r="D3941" s="34"/>
    </row>
    <row r="3942" spans="2:4">
      <c r="B3942" s="62"/>
      <c r="C3942" s="61"/>
      <c r="D3942" s="34"/>
    </row>
    <row r="3943" spans="2:4">
      <c r="B3943" s="62"/>
      <c r="C3943" s="61"/>
      <c r="D3943" s="34"/>
    </row>
    <row r="3944" spans="2:4">
      <c r="B3944" s="62"/>
      <c r="C3944" s="61"/>
      <c r="D3944" s="34"/>
    </row>
    <row r="3945" spans="2:4">
      <c r="B3945" s="62"/>
      <c r="C3945" s="61"/>
      <c r="D3945" s="34"/>
    </row>
    <row r="3946" spans="2:4">
      <c r="B3946" s="62"/>
      <c r="C3946" s="61"/>
      <c r="D3946" s="34"/>
    </row>
    <row r="3947" spans="2:4">
      <c r="B3947" s="62"/>
      <c r="C3947" s="61"/>
      <c r="D3947" s="34"/>
    </row>
    <row r="3948" spans="2:4">
      <c r="B3948" s="62"/>
      <c r="C3948" s="61"/>
      <c r="D3948" s="34"/>
    </row>
    <row r="3949" spans="2:4">
      <c r="B3949" s="62"/>
      <c r="C3949" s="61"/>
      <c r="D3949" s="34"/>
    </row>
    <row r="3950" spans="2:4">
      <c r="B3950" s="62"/>
      <c r="C3950" s="61"/>
      <c r="D3950" s="34"/>
    </row>
    <row r="3951" spans="2:4">
      <c r="B3951" s="62"/>
      <c r="C3951" s="61"/>
      <c r="D3951" s="34"/>
    </row>
    <row r="3952" spans="2:4">
      <c r="B3952" s="62"/>
      <c r="C3952" s="61"/>
      <c r="D3952" s="34"/>
    </row>
    <row r="3953" spans="2:4">
      <c r="B3953" s="62"/>
      <c r="C3953" s="61"/>
      <c r="D3953" s="34"/>
    </row>
    <row r="3954" spans="2:4">
      <c r="B3954" s="62"/>
      <c r="C3954" s="61"/>
      <c r="D3954" s="34"/>
    </row>
    <row r="3955" spans="2:4">
      <c r="B3955" s="62"/>
      <c r="C3955" s="61"/>
      <c r="D3955" s="34"/>
    </row>
    <row r="3956" spans="2:4">
      <c r="B3956" s="62"/>
      <c r="C3956" s="61"/>
      <c r="D3956" s="34"/>
    </row>
    <row r="3957" spans="2:4">
      <c r="B3957" s="62"/>
      <c r="C3957" s="61"/>
      <c r="D3957" s="34"/>
    </row>
    <row r="3958" spans="2:4">
      <c r="B3958" s="62"/>
      <c r="C3958" s="61"/>
      <c r="D3958" s="34"/>
    </row>
    <row r="3959" spans="2:4">
      <c r="B3959" s="62"/>
      <c r="C3959" s="61"/>
      <c r="D3959" s="34"/>
    </row>
    <row r="3960" spans="2:4">
      <c r="B3960" s="62"/>
      <c r="C3960" s="61"/>
      <c r="D3960" s="34"/>
    </row>
    <row r="3961" spans="2:4">
      <c r="B3961" s="62"/>
      <c r="C3961" s="61"/>
      <c r="D3961" s="34"/>
    </row>
    <row r="3962" spans="2:4">
      <c r="B3962" s="62"/>
      <c r="C3962" s="61"/>
      <c r="D3962" s="34"/>
    </row>
    <row r="3963" spans="2:4">
      <c r="B3963" s="62"/>
      <c r="C3963" s="61"/>
      <c r="D3963" s="34"/>
    </row>
    <row r="3964" spans="2:4">
      <c r="B3964" s="62"/>
      <c r="C3964" s="61"/>
      <c r="D3964" s="34"/>
    </row>
    <row r="3965" spans="2:4">
      <c r="B3965" s="62"/>
      <c r="C3965" s="61"/>
      <c r="D3965" s="34"/>
    </row>
    <row r="3966" spans="2:4">
      <c r="B3966" s="62"/>
      <c r="C3966" s="61"/>
      <c r="D3966" s="34"/>
    </row>
    <row r="3967" spans="2:4">
      <c r="B3967" s="62"/>
      <c r="C3967" s="61"/>
      <c r="D3967" s="34"/>
    </row>
    <row r="3968" spans="2:4">
      <c r="B3968" s="62"/>
      <c r="C3968" s="61"/>
      <c r="D3968" s="34"/>
    </row>
    <row r="3969" spans="2:4">
      <c r="B3969" s="62"/>
      <c r="C3969" s="61"/>
      <c r="D3969" s="34"/>
    </row>
    <row r="3970" spans="2:4">
      <c r="B3970" s="62"/>
      <c r="C3970" s="61"/>
      <c r="D3970" s="34"/>
    </row>
    <row r="3971" spans="2:4">
      <c r="B3971" s="62"/>
      <c r="C3971" s="61"/>
      <c r="D3971" s="34"/>
    </row>
    <row r="3972" spans="2:4">
      <c r="B3972" s="62"/>
      <c r="C3972" s="61"/>
      <c r="D3972" s="34"/>
    </row>
    <row r="3973" spans="2:4">
      <c r="B3973" s="62"/>
      <c r="C3973" s="61"/>
      <c r="D3973" s="34"/>
    </row>
    <row r="3974" spans="2:4">
      <c r="B3974" s="62"/>
      <c r="C3974" s="61"/>
      <c r="D3974" s="34"/>
    </row>
    <row r="3975" spans="2:4">
      <c r="B3975" s="62"/>
      <c r="C3975" s="61"/>
      <c r="D3975" s="34"/>
    </row>
    <row r="3976" spans="2:4">
      <c r="B3976" s="62"/>
      <c r="C3976" s="61"/>
      <c r="D3976" s="34"/>
    </row>
    <row r="3977" spans="2:4">
      <c r="B3977" s="62"/>
      <c r="C3977" s="61"/>
      <c r="D3977" s="34"/>
    </row>
    <row r="3978" spans="2:4">
      <c r="B3978" s="62"/>
      <c r="C3978" s="61"/>
      <c r="D3978" s="34"/>
    </row>
    <row r="3979" spans="2:4">
      <c r="B3979" s="62"/>
      <c r="C3979" s="61"/>
      <c r="D3979" s="34"/>
    </row>
    <row r="3980" spans="2:4">
      <c r="B3980" s="62"/>
      <c r="C3980" s="61"/>
      <c r="D3980" s="34"/>
    </row>
    <row r="3981" spans="2:4">
      <c r="B3981" s="62"/>
      <c r="C3981" s="61"/>
      <c r="D3981" s="34"/>
    </row>
    <row r="3982" spans="2:4">
      <c r="B3982" s="62"/>
      <c r="C3982" s="61"/>
      <c r="D3982" s="34"/>
    </row>
    <row r="3983" spans="2:4">
      <c r="B3983" s="62"/>
      <c r="C3983" s="61"/>
      <c r="D3983" s="34"/>
    </row>
    <row r="3984" spans="2:4">
      <c r="B3984" s="62"/>
      <c r="C3984" s="61"/>
      <c r="D3984" s="34"/>
    </row>
    <row r="3985" spans="2:4">
      <c r="B3985" s="62"/>
      <c r="C3985" s="61"/>
      <c r="D3985" s="34"/>
    </row>
    <row r="3986" spans="2:4">
      <c r="B3986" s="62"/>
      <c r="C3986" s="61"/>
      <c r="D3986" s="34"/>
    </row>
    <row r="3987" spans="2:4">
      <c r="B3987" s="62"/>
      <c r="C3987" s="61"/>
      <c r="D3987" s="34"/>
    </row>
    <row r="3988" spans="2:4">
      <c r="B3988" s="62"/>
      <c r="C3988" s="61"/>
      <c r="D3988" s="34"/>
    </row>
    <row r="3989" spans="2:4">
      <c r="B3989" s="62"/>
      <c r="C3989" s="61"/>
      <c r="D3989" s="34"/>
    </row>
    <row r="3990" spans="2:4">
      <c r="B3990" s="62"/>
      <c r="C3990" s="61"/>
      <c r="D3990" s="34"/>
    </row>
    <row r="3991" spans="2:4">
      <c r="B3991" s="62"/>
      <c r="C3991" s="61"/>
      <c r="D3991" s="34"/>
    </row>
    <row r="3992" spans="2:4">
      <c r="B3992" s="62"/>
      <c r="C3992" s="61"/>
      <c r="D3992" s="34"/>
    </row>
    <row r="3993" spans="2:4">
      <c r="B3993" s="62"/>
      <c r="C3993" s="61"/>
      <c r="D3993" s="34"/>
    </row>
    <row r="3994" spans="2:4">
      <c r="B3994" s="62"/>
      <c r="C3994" s="61"/>
      <c r="D3994" s="34"/>
    </row>
    <row r="3995" spans="2:4">
      <c r="B3995" s="62"/>
      <c r="C3995" s="61"/>
      <c r="D3995" s="34"/>
    </row>
    <row r="3996" spans="2:4">
      <c r="B3996" s="62"/>
      <c r="C3996" s="61"/>
      <c r="D3996" s="34"/>
    </row>
    <row r="3997" spans="2:4">
      <c r="B3997" s="62"/>
      <c r="C3997" s="61"/>
      <c r="D3997" s="34"/>
    </row>
    <row r="3998" spans="2:4">
      <c r="B3998" s="62"/>
      <c r="C3998" s="61"/>
      <c r="D3998" s="34"/>
    </row>
    <row r="3999" spans="2:4">
      <c r="B3999" s="62"/>
      <c r="C3999" s="61"/>
      <c r="D3999" s="34"/>
    </row>
    <row r="4000" spans="2:4">
      <c r="B4000" s="62"/>
      <c r="C4000" s="61"/>
      <c r="D4000" s="34"/>
    </row>
    <row r="4001" spans="2:4">
      <c r="B4001" s="62"/>
      <c r="C4001" s="61"/>
      <c r="D4001" s="34"/>
    </row>
    <row r="4002" spans="2:4">
      <c r="B4002" s="62"/>
      <c r="C4002" s="61"/>
      <c r="D4002" s="34"/>
    </row>
    <row r="4003" spans="2:4">
      <c r="B4003" s="62"/>
      <c r="C4003" s="61"/>
      <c r="D4003" s="34"/>
    </row>
    <row r="4004" spans="2:4">
      <c r="B4004" s="62"/>
      <c r="C4004" s="61"/>
      <c r="D4004" s="34"/>
    </row>
    <row r="4005" spans="2:4">
      <c r="B4005" s="62"/>
      <c r="C4005" s="61"/>
      <c r="D4005" s="34"/>
    </row>
    <row r="4006" spans="2:4">
      <c r="B4006" s="62"/>
      <c r="C4006" s="61"/>
      <c r="D4006" s="34"/>
    </row>
    <row r="4007" spans="2:4">
      <c r="B4007" s="62"/>
      <c r="C4007" s="61"/>
      <c r="D4007" s="34"/>
    </row>
    <row r="4008" spans="2:4">
      <c r="B4008" s="62"/>
      <c r="C4008" s="61"/>
      <c r="D4008" s="34"/>
    </row>
    <row r="4009" spans="2:4">
      <c r="B4009" s="62"/>
      <c r="C4009" s="61"/>
      <c r="D4009" s="34"/>
    </row>
    <row r="4010" spans="2:4">
      <c r="B4010" s="62"/>
      <c r="C4010" s="61"/>
      <c r="D4010" s="34"/>
    </row>
    <row r="4011" spans="2:4">
      <c r="B4011" s="62"/>
      <c r="C4011" s="61"/>
      <c r="D4011" s="34"/>
    </row>
    <row r="4012" spans="2:4">
      <c r="B4012" s="62"/>
      <c r="C4012" s="61"/>
      <c r="D4012" s="34"/>
    </row>
    <row r="4013" spans="2:4">
      <c r="B4013" s="62"/>
      <c r="C4013" s="61"/>
      <c r="D4013" s="34"/>
    </row>
    <row r="4014" spans="2:4">
      <c r="B4014" s="62"/>
      <c r="C4014" s="61"/>
      <c r="D4014" s="34"/>
    </row>
    <row r="4015" spans="2:4">
      <c r="B4015" s="62"/>
      <c r="C4015" s="61"/>
      <c r="D4015" s="34"/>
    </row>
    <row r="4016" spans="2:4">
      <c r="B4016" s="62"/>
      <c r="C4016" s="61"/>
      <c r="D4016" s="34"/>
    </row>
    <row r="4017" spans="2:4">
      <c r="B4017" s="62"/>
      <c r="C4017" s="61"/>
      <c r="D4017" s="34"/>
    </row>
    <row r="4018" spans="2:4">
      <c r="B4018" s="62"/>
      <c r="C4018" s="61"/>
      <c r="D4018" s="34"/>
    </row>
    <row r="4019" spans="2:4">
      <c r="B4019" s="62"/>
      <c r="C4019" s="61"/>
      <c r="D4019" s="34"/>
    </row>
    <row r="4020" spans="2:4">
      <c r="B4020" s="62"/>
      <c r="C4020" s="61"/>
      <c r="D4020" s="34"/>
    </row>
    <row r="4021" spans="2:4">
      <c r="B4021" s="62"/>
      <c r="C4021" s="61"/>
      <c r="D4021" s="34"/>
    </row>
    <row r="4022" spans="2:4">
      <c r="B4022" s="62"/>
      <c r="C4022" s="61"/>
      <c r="D4022" s="34"/>
    </row>
    <row r="4023" spans="2:4">
      <c r="B4023" s="62"/>
      <c r="C4023" s="61"/>
      <c r="D4023" s="34"/>
    </row>
    <row r="4024" spans="2:4">
      <c r="B4024" s="62"/>
      <c r="C4024" s="61"/>
      <c r="D4024" s="34"/>
    </row>
    <row r="4025" spans="2:4">
      <c r="B4025" s="62"/>
      <c r="C4025" s="61"/>
      <c r="D4025" s="34"/>
    </row>
    <row r="4026" spans="2:4">
      <c r="B4026" s="62"/>
      <c r="C4026" s="61"/>
      <c r="D4026" s="34"/>
    </row>
    <row r="4027" spans="2:4">
      <c r="B4027" s="62"/>
      <c r="C4027" s="61"/>
      <c r="D4027" s="34"/>
    </row>
    <row r="4028" spans="2:4">
      <c r="B4028" s="62"/>
      <c r="C4028" s="61"/>
      <c r="D4028" s="34"/>
    </row>
    <row r="4029" spans="2:4">
      <c r="B4029" s="62"/>
      <c r="C4029" s="61"/>
      <c r="D4029" s="34"/>
    </row>
    <row r="4030" spans="2:4">
      <c r="B4030" s="62"/>
      <c r="C4030" s="61"/>
      <c r="D4030" s="34"/>
    </row>
    <row r="4031" spans="2:4">
      <c r="B4031" s="62"/>
      <c r="C4031" s="61"/>
      <c r="D4031" s="34"/>
    </row>
    <row r="4032" spans="2:4">
      <c r="B4032" s="62"/>
      <c r="C4032" s="61"/>
      <c r="D4032" s="34"/>
    </row>
    <row r="4033" spans="2:4">
      <c r="B4033" s="62"/>
      <c r="C4033" s="61"/>
      <c r="D4033" s="34"/>
    </row>
    <row r="4034" spans="2:4">
      <c r="B4034" s="62"/>
      <c r="C4034" s="61"/>
      <c r="D4034" s="34"/>
    </row>
    <row r="4035" spans="2:4">
      <c r="B4035" s="62"/>
      <c r="C4035" s="61"/>
      <c r="D4035" s="34"/>
    </row>
    <row r="4036" spans="2:4">
      <c r="B4036" s="62"/>
      <c r="C4036" s="61"/>
      <c r="D4036" s="34"/>
    </row>
    <row r="4037" spans="2:4">
      <c r="B4037" s="62"/>
      <c r="C4037" s="61"/>
      <c r="D4037" s="34"/>
    </row>
    <row r="4038" spans="2:4">
      <c r="B4038" s="62"/>
      <c r="C4038" s="61"/>
      <c r="D4038" s="34"/>
    </row>
    <row r="4039" spans="2:4">
      <c r="B4039" s="62"/>
      <c r="C4039" s="61"/>
      <c r="D4039" s="34"/>
    </row>
    <row r="4040" spans="2:4">
      <c r="B4040" s="62"/>
      <c r="C4040" s="61"/>
      <c r="D4040" s="34"/>
    </row>
    <row r="4041" spans="2:4">
      <c r="B4041" s="62"/>
      <c r="C4041" s="61"/>
      <c r="D4041" s="34"/>
    </row>
    <row r="4042" spans="2:4">
      <c r="B4042" s="62"/>
      <c r="C4042" s="61"/>
      <c r="D4042" s="34"/>
    </row>
    <row r="4043" spans="2:4">
      <c r="B4043" s="62"/>
      <c r="C4043" s="61"/>
      <c r="D4043" s="34"/>
    </row>
    <row r="4044" spans="2:4">
      <c r="B4044" s="62"/>
      <c r="C4044" s="61"/>
      <c r="D4044" s="34"/>
    </row>
    <row r="4045" spans="2:4">
      <c r="B4045" s="62"/>
      <c r="C4045" s="61"/>
      <c r="D4045" s="34"/>
    </row>
    <row r="4046" spans="2:4">
      <c r="B4046" s="62"/>
      <c r="C4046" s="61"/>
      <c r="D4046" s="34"/>
    </row>
    <row r="4047" spans="2:4">
      <c r="B4047" s="62"/>
      <c r="C4047" s="61"/>
      <c r="D4047" s="34"/>
    </row>
    <row r="4048" spans="2:4">
      <c r="B4048" s="62"/>
      <c r="C4048" s="61"/>
      <c r="D4048" s="34"/>
    </row>
    <row r="4049" spans="2:4">
      <c r="B4049" s="62"/>
      <c r="C4049" s="61"/>
      <c r="D4049" s="34"/>
    </row>
    <row r="4050" spans="2:4">
      <c r="B4050" s="62"/>
      <c r="C4050" s="61"/>
      <c r="D4050" s="34"/>
    </row>
    <row r="4051" spans="2:4">
      <c r="B4051" s="62"/>
      <c r="C4051" s="61"/>
      <c r="D4051" s="34"/>
    </row>
    <row r="4052" spans="2:4">
      <c r="B4052" s="62"/>
      <c r="C4052" s="61"/>
      <c r="D4052" s="34"/>
    </row>
    <row r="4053" spans="2:4">
      <c r="B4053" s="62"/>
      <c r="C4053" s="61"/>
      <c r="D4053" s="34"/>
    </row>
    <row r="4054" spans="2:4">
      <c r="B4054" s="62"/>
      <c r="C4054" s="61"/>
      <c r="D4054" s="34"/>
    </row>
    <row r="4055" spans="2:4">
      <c r="B4055" s="62"/>
      <c r="C4055" s="61"/>
      <c r="D4055" s="34"/>
    </row>
    <row r="4056" spans="2:4">
      <c r="B4056" s="62"/>
      <c r="C4056" s="61"/>
      <c r="D4056" s="34"/>
    </row>
    <row r="4057" spans="2:4">
      <c r="B4057" s="62"/>
      <c r="C4057" s="61"/>
      <c r="D4057" s="34"/>
    </row>
    <row r="4058" spans="2:4">
      <c r="B4058" s="62"/>
      <c r="C4058" s="61"/>
      <c r="D4058" s="34"/>
    </row>
    <row r="4059" spans="2:4">
      <c r="B4059" s="62"/>
      <c r="C4059" s="61"/>
      <c r="D4059" s="34"/>
    </row>
    <row r="4060" spans="2:4">
      <c r="B4060" s="62"/>
      <c r="C4060" s="61"/>
      <c r="D4060" s="34"/>
    </row>
    <row r="4061" spans="2:4">
      <c r="B4061" s="62"/>
      <c r="C4061" s="61"/>
      <c r="D4061" s="34"/>
    </row>
    <row r="4062" spans="2:4">
      <c r="B4062" s="62"/>
      <c r="C4062" s="61"/>
      <c r="D4062" s="34"/>
    </row>
    <row r="4063" spans="2:4">
      <c r="B4063" s="62"/>
      <c r="C4063" s="61"/>
      <c r="D4063" s="34"/>
    </row>
    <row r="4064" spans="2:4">
      <c r="B4064" s="62"/>
      <c r="C4064" s="61"/>
      <c r="D4064" s="34"/>
    </row>
    <row r="4065" spans="2:4">
      <c r="B4065" s="62"/>
      <c r="C4065" s="61"/>
      <c r="D4065" s="34"/>
    </row>
    <row r="4066" spans="2:4">
      <c r="B4066" s="62"/>
      <c r="C4066" s="61"/>
      <c r="D4066" s="34"/>
    </row>
    <row r="4067" spans="2:4">
      <c r="B4067" s="62"/>
      <c r="C4067" s="61"/>
      <c r="D4067" s="34"/>
    </row>
    <row r="4068" spans="2:4">
      <c r="B4068" s="62"/>
      <c r="C4068" s="61"/>
      <c r="D4068" s="34"/>
    </row>
    <row r="4069" spans="2:4">
      <c r="B4069" s="62"/>
      <c r="C4069" s="61"/>
      <c r="D4069" s="34"/>
    </row>
    <row r="4070" spans="2:4">
      <c r="B4070" s="62"/>
      <c r="C4070" s="61"/>
      <c r="D4070" s="34"/>
    </row>
    <row r="4071" spans="2:4">
      <c r="B4071" s="62"/>
      <c r="C4071" s="61"/>
      <c r="D4071" s="34"/>
    </row>
    <row r="4072" spans="2:4">
      <c r="B4072" s="62"/>
      <c r="C4072" s="61"/>
      <c r="D4072" s="34"/>
    </row>
    <row r="4073" spans="2:4">
      <c r="B4073" s="62"/>
      <c r="C4073" s="61"/>
      <c r="D4073" s="34"/>
    </row>
    <row r="4074" spans="2:4">
      <c r="B4074" s="62"/>
      <c r="C4074" s="61"/>
      <c r="D4074" s="34"/>
    </row>
    <row r="4075" spans="2:4">
      <c r="B4075" s="62"/>
      <c r="C4075" s="61"/>
      <c r="D4075" s="34"/>
    </row>
    <row r="4076" spans="2:4">
      <c r="B4076" s="62"/>
      <c r="C4076" s="61"/>
      <c r="D4076" s="34"/>
    </row>
    <row r="4077" spans="2:4">
      <c r="B4077" s="62"/>
      <c r="C4077" s="61"/>
      <c r="D4077" s="34"/>
    </row>
    <row r="4078" spans="2:4">
      <c r="B4078" s="62"/>
      <c r="C4078" s="61"/>
      <c r="D4078" s="34"/>
    </row>
    <row r="4079" spans="2:4">
      <c r="B4079" s="62"/>
      <c r="C4079" s="61"/>
      <c r="D4079" s="34"/>
    </row>
    <row r="4080" spans="2:4">
      <c r="B4080" s="62"/>
      <c r="C4080" s="61"/>
      <c r="D4080" s="34"/>
    </row>
    <row r="4081" spans="2:4">
      <c r="B4081" s="62"/>
      <c r="C4081" s="61"/>
      <c r="D4081" s="34"/>
    </row>
    <row r="4082" spans="2:4">
      <c r="B4082" s="62"/>
      <c r="C4082" s="61"/>
      <c r="D4082" s="34"/>
    </row>
    <row r="4083" spans="2:4">
      <c r="B4083" s="62"/>
      <c r="C4083" s="61"/>
      <c r="D4083" s="34"/>
    </row>
    <row r="4084" spans="2:4">
      <c r="B4084" s="62"/>
      <c r="C4084" s="61"/>
      <c r="D4084" s="34"/>
    </row>
    <row r="4085" spans="2:4">
      <c r="B4085" s="62"/>
      <c r="C4085" s="61"/>
      <c r="D4085" s="34"/>
    </row>
    <row r="4086" spans="2:4">
      <c r="B4086" s="62"/>
      <c r="C4086" s="61"/>
      <c r="D4086" s="34"/>
    </row>
    <row r="4087" spans="2:4">
      <c r="B4087" s="62"/>
      <c r="C4087" s="61"/>
      <c r="D4087" s="34"/>
    </row>
    <row r="4088" spans="2:4">
      <c r="B4088" s="62"/>
      <c r="C4088" s="61"/>
      <c r="D4088" s="34"/>
    </row>
    <row r="4089" spans="2:4">
      <c r="B4089" s="62"/>
      <c r="C4089" s="61"/>
      <c r="D4089" s="34"/>
    </row>
    <row r="4090" spans="2:4">
      <c r="B4090" s="62"/>
      <c r="C4090" s="61"/>
      <c r="D4090" s="34"/>
    </row>
    <row r="4091" spans="2:4">
      <c r="B4091" s="62"/>
      <c r="C4091" s="61"/>
      <c r="D4091" s="34"/>
    </row>
    <row r="4092" spans="2:4">
      <c r="B4092" s="62"/>
      <c r="C4092" s="61"/>
      <c r="D4092" s="34"/>
    </row>
    <row r="4093" spans="2:4">
      <c r="B4093" s="62"/>
      <c r="C4093" s="61"/>
      <c r="D4093" s="34"/>
    </row>
    <row r="4094" spans="2:4">
      <c r="B4094" s="62"/>
      <c r="C4094" s="61"/>
      <c r="D4094" s="34"/>
    </row>
    <row r="4095" spans="2:4">
      <c r="B4095" s="62"/>
      <c r="C4095" s="61"/>
      <c r="D4095" s="34"/>
    </row>
    <row r="4096" spans="2:4">
      <c r="B4096" s="62"/>
      <c r="C4096" s="61"/>
      <c r="D4096" s="34"/>
    </row>
    <row r="4097" spans="2:4">
      <c r="B4097" s="62"/>
      <c r="C4097" s="61"/>
      <c r="D4097" s="34"/>
    </row>
    <row r="4098" spans="2:4">
      <c r="B4098" s="62"/>
      <c r="C4098" s="61"/>
      <c r="D4098" s="34"/>
    </row>
    <row r="4099" spans="2:4">
      <c r="B4099" s="62"/>
      <c r="C4099" s="61"/>
      <c r="D4099" s="34"/>
    </row>
    <row r="4100" spans="2:4">
      <c r="B4100" s="62"/>
      <c r="C4100" s="61"/>
      <c r="D4100" s="34"/>
    </row>
    <row r="4101" spans="2:4">
      <c r="B4101" s="62"/>
      <c r="C4101" s="61"/>
      <c r="D4101" s="34"/>
    </row>
    <row r="4102" spans="2:4">
      <c r="B4102" s="62"/>
      <c r="C4102" s="61"/>
      <c r="D4102" s="34"/>
    </row>
    <row r="4103" spans="2:4">
      <c r="B4103" s="62"/>
      <c r="C4103" s="61"/>
      <c r="D4103" s="34"/>
    </row>
    <row r="4104" spans="2:4">
      <c r="B4104" s="62"/>
      <c r="C4104" s="61"/>
      <c r="D4104" s="34"/>
    </row>
    <row r="4105" spans="2:4">
      <c r="B4105" s="62"/>
      <c r="C4105" s="61"/>
      <c r="D4105" s="34"/>
    </row>
    <row r="4106" spans="2:4">
      <c r="B4106" s="62"/>
      <c r="C4106" s="61"/>
      <c r="D4106" s="34"/>
    </row>
    <row r="4107" spans="2:4">
      <c r="B4107" s="62"/>
      <c r="C4107" s="61"/>
      <c r="D4107" s="34"/>
    </row>
    <row r="4108" spans="2:4">
      <c r="B4108" s="62"/>
      <c r="C4108" s="61"/>
      <c r="D4108" s="34"/>
    </row>
    <row r="4109" spans="2:4">
      <c r="B4109" s="62"/>
      <c r="C4109" s="61"/>
      <c r="D4109" s="34"/>
    </row>
    <row r="4110" spans="2:4">
      <c r="B4110" s="62"/>
      <c r="C4110" s="61"/>
      <c r="D4110" s="34"/>
    </row>
    <row r="4111" spans="2:4">
      <c r="B4111" s="62"/>
      <c r="C4111" s="61"/>
      <c r="D4111" s="34"/>
    </row>
    <row r="4112" spans="2:4">
      <c r="B4112" s="62"/>
      <c r="C4112" s="61"/>
      <c r="D4112" s="34"/>
    </row>
    <row r="4113" spans="2:4">
      <c r="B4113" s="62"/>
      <c r="C4113" s="61"/>
      <c r="D4113" s="34"/>
    </row>
    <row r="4114" spans="2:4">
      <c r="B4114" s="62"/>
      <c r="C4114" s="61"/>
      <c r="D4114" s="34"/>
    </row>
    <row r="4115" spans="2:4">
      <c r="B4115" s="62"/>
      <c r="C4115" s="61"/>
      <c r="D4115" s="34"/>
    </row>
    <row r="4116" spans="2:4">
      <c r="B4116" s="62"/>
      <c r="C4116" s="61"/>
      <c r="D4116" s="34"/>
    </row>
    <row r="4117" spans="2:4">
      <c r="B4117" s="62"/>
      <c r="C4117" s="61"/>
      <c r="D4117" s="34"/>
    </row>
    <row r="4118" spans="2:4">
      <c r="B4118" s="62"/>
      <c r="C4118" s="61"/>
      <c r="D4118" s="34"/>
    </row>
    <row r="4119" spans="2:4">
      <c r="B4119" s="62"/>
      <c r="C4119" s="61"/>
      <c r="D4119" s="34"/>
    </row>
    <row r="4120" spans="2:4">
      <c r="B4120" s="62"/>
      <c r="C4120" s="61"/>
      <c r="D4120" s="34"/>
    </row>
    <row r="4121" spans="2:4">
      <c r="B4121" s="62"/>
      <c r="C4121" s="61"/>
      <c r="D4121" s="34"/>
    </row>
    <row r="4122" spans="2:4">
      <c r="B4122" s="62"/>
      <c r="C4122" s="61"/>
      <c r="D4122" s="34"/>
    </row>
    <row r="4123" spans="2:4">
      <c r="B4123" s="62"/>
      <c r="C4123" s="61"/>
      <c r="D4123" s="34"/>
    </row>
    <row r="4124" spans="2:4">
      <c r="B4124" s="62"/>
      <c r="C4124" s="61"/>
      <c r="D4124" s="34"/>
    </row>
    <row r="4125" spans="2:4">
      <c r="B4125" s="62"/>
      <c r="C4125" s="61"/>
      <c r="D4125" s="34"/>
    </row>
    <row r="4126" spans="2:4">
      <c r="B4126" s="62"/>
      <c r="C4126" s="61"/>
      <c r="D4126" s="34"/>
    </row>
    <row r="4127" spans="2:4">
      <c r="B4127" s="62"/>
      <c r="C4127" s="61"/>
      <c r="D4127" s="34"/>
    </row>
    <row r="4128" spans="2:4">
      <c r="B4128" s="62"/>
      <c r="C4128" s="61"/>
      <c r="D4128" s="34"/>
    </row>
    <row r="4129" spans="2:4">
      <c r="B4129" s="62"/>
      <c r="C4129" s="61"/>
      <c r="D4129" s="34"/>
    </row>
    <row r="4130" spans="2:4">
      <c r="B4130" s="62"/>
      <c r="C4130" s="61"/>
      <c r="D4130" s="34"/>
    </row>
    <row r="4131" spans="2:4">
      <c r="B4131" s="62"/>
      <c r="C4131" s="61"/>
      <c r="D4131" s="34"/>
    </row>
    <row r="4132" spans="2:4">
      <c r="B4132" s="62"/>
      <c r="C4132" s="61"/>
      <c r="D4132" s="34"/>
    </row>
    <row r="4133" spans="2:4">
      <c r="B4133" s="62"/>
      <c r="C4133" s="61"/>
      <c r="D4133" s="34"/>
    </row>
    <row r="4134" spans="2:4">
      <c r="B4134" s="62"/>
      <c r="C4134" s="61"/>
      <c r="D4134" s="34"/>
    </row>
    <row r="4135" spans="2:4">
      <c r="B4135" s="62"/>
      <c r="C4135" s="61"/>
      <c r="D4135" s="34"/>
    </row>
    <row r="4136" spans="2:4">
      <c r="B4136" s="62"/>
      <c r="C4136" s="61"/>
      <c r="D4136" s="34"/>
    </row>
    <row r="4137" spans="2:4">
      <c r="B4137" s="62"/>
      <c r="C4137" s="61"/>
      <c r="D4137" s="34"/>
    </row>
    <row r="4138" spans="2:4">
      <c r="B4138" s="62"/>
      <c r="C4138" s="61"/>
      <c r="D4138" s="34"/>
    </row>
    <row r="4139" spans="2:4">
      <c r="B4139" s="62"/>
      <c r="C4139" s="61"/>
      <c r="D4139" s="34"/>
    </row>
    <row r="4140" spans="2:4">
      <c r="B4140" s="62"/>
      <c r="C4140" s="61"/>
      <c r="D4140" s="34"/>
    </row>
    <row r="4141" spans="2:4">
      <c r="B4141" s="62"/>
      <c r="C4141" s="61"/>
      <c r="D4141" s="34"/>
    </row>
    <row r="4142" spans="2:4">
      <c r="B4142" s="62"/>
      <c r="C4142" s="61"/>
      <c r="D4142" s="34"/>
    </row>
    <row r="4143" spans="2:4">
      <c r="B4143" s="62"/>
      <c r="C4143" s="61"/>
      <c r="D4143" s="34"/>
    </row>
    <row r="4144" spans="2:4">
      <c r="B4144" s="62"/>
      <c r="C4144" s="61"/>
      <c r="D4144" s="34"/>
    </row>
    <row r="4145" spans="2:4">
      <c r="B4145" s="62"/>
      <c r="C4145" s="61"/>
      <c r="D4145" s="34"/>
    </row>
    <row r="4146" spans="2:4">
      <c r="B4146" s="62"/>
      <c r="C4146" s="61"/>
      <c r="D4146" s="34"/>
    </row>
    <row r="4147" spans="2:4">
      <c r="B4147" s="62"/>
      <c r="C4147" s="61"/>
      <c r="D4147" s="34"/>
    </row>
    <row r="4148" spans="2:4">
      <c r="B4148" s="62"/>
      <c r="C4148" s="61"/>
      <c r="D4148" s="34"/>
    </row>
    <row r="4149" spans="2:4">
      <c r="B4149" s="62"/>
      <c r="C4149" s="61"/>
      <c r="D4149" s="34"/>
    </row>
    <row r="4150" spans="2:4">
      <c r="B4150" s="62"/>
      <c r="C4150" s="61"/>
      <c r="D4150" s="34"/>
    </row>
    <row r="4151" spans="2:4">
      <c r="B4151" s="62"/>
      <c r="C4151" s="61"/>
      <c r="D4151" s="34"/>
    </row>
    <row r="4152" spans="2:4">
      <c r="B4152" s="62"/>
      <c r="C4152" s="61"/>
      <c r="D4152" s="34"/>
    </row>
    <row r="4153" spans="2:4">
      <c r="B4153" s="62"/>
      <c r="C4153" s="61"/>
      <c r="D4153" s="34"/>
    </row>
    <row r="4154" spans="2:4">
      <c r="B4154" s="62"/>
      <c r="C4154" s="61"/>
      <c r="D4154" s="34"/>
    </row>
    <row r="4155" spans="2:4">
      <c r="B4155" s="62"/>
      <c r="C4155" s="61"/>
      <c r="D4155" s="34"/>
    </row>
    <row r="4156" spans="2:4">
      <c r="B4156" s="62"/>
      <c r="C4156" s="61"/>
      <c r="D4156" s="34"/>
    </row>
    <row r="4157" spans="2:4">
      <c r="B4157" s="62"/>
      <c r="C4157" s="61"/>
      <c r="D4157" s="34"/>
    </row>
    <row r="4158" spans="2:4">
      <c r="B4158" s="62"/>
      <c r="C4158" s="61"/>
      <c r="D4158" s="34"/>
    </row>
    <row r="4159" spans="2:4">
      <c r="B4159" s="62"/>
      <c r="C4159" s="61"/>
      <c r="D4159" s="34"/>
    </row>
    <row r="4160" spans="2:4">
      <c r="B4160" s="62"/>
      <c r="C4160" s="61"/>
      <c r="D4160" s="34"/>
    </row>
    <row r="4161" spans="2:4">
      <c r="B4161" s="62"/>
      <c r="C4161" s="61"/>
      <c r="D4161" s="34"/>
    </row>
    <row r="4162" spans="2:4">
      <c r="B4162" s="62"/>
      <c r="C4162" s="61"/>
      <c r="D4162" s="34"/>
    </row>
    <row r="4163" spans="2:4">
      <c r="B4163" s="62"/>
      <c r="C4163" s="61"/>
      <c r="D4163" s="34"/>
    </row>
    <row r="4164" spans="2:4">
      <c r="B4164" s="62"/>
      <c r="C4164" s="61"/>
      <c r="D4164" s="34"/>
    </row>
    <row r="4165" spans="2:4">
      <c r="B4165" s="62"/>
      <c r="C4165" s="61"/>
      <c r="D4165" s="34"/>
    </row>
    <row r="4166" spans="2:4">
      <c r="B4166" s="62"/>
      <c r="C4166" s="61"/>
      <c r="D4166" s="34"/>
    </row>
    <row r="4167" spans="2:4">
      <c r="B4167" s="62"/>
      <c r="C4167" s="61"/>
      <c r="D4167" s="34"/>
    </row>
    <row r="4168" spans="2:4">
      <c r="B4168" s="62"/>
      <c r="C4168" s="61"/>
      <c r="D4168" s="34"/>
    </row>
    <row r="4169" spans="2:4">
      <c r="B4169" s="62"/>
      <c r="C4169" s="61"/>
      <c r="D4169" s="34"/>
    </row>
    <row r="4170" spans="2:4">
      <c r="B4170" s="62"/>
      <c r="C4170" s="61"/>
      <c r="D4170" s="34"/>
    </row>
    <row r="4171" spans="2:4">
      <c r="B4171" s="62"/>
      <c r="C4171" s="61"/>
      <c r="D4171" s="34"/>
    </row>
    <row r="4172" spans="2:4">
      <c r="B4172" s="62"/>
      <c r="C4172" s="61"/>
      <c r="D4172" s="34"/>
    </row>
    <row r="4173" spans="2:4">
      <c r="B4173" s="62"/>
      <c r="C4173" s="61"/>
      <c r="D4173" s="34"/>
    </row>
    <row r="4174" spans="2:4">
      <c r="B4174" s="62"/>
      <c r="C4174" s="61"/>
      <c r="D4174" s="34"/>
    </row>
    <row r="4175" spans="2:4">
      <c r="B4175" s="62"/>
      <c r="C4175" s="61"/>
      <c r="D4175" s="34"/>
    </row>
    <row r="4176" spans="2:4">
      <c r="B4176" s="62"/>
      <c r="C4176" s="61"/>
      <c r="D4176" s="34"/>
    </row>
    <row r="4177" spans="2:4">
      <c r="B4177" s="62"/>
      <c r="C4177" s="61"/>
      <c r="D4177" s="34"/>
    </row>
    <row r="4178" spans="2:4">
      <c r="B4178" s="62"/>
      <c r="C4178" s="61"/>
      <c r="D4178" s="34"/>
    </row>
    <row r="4179" spans="2:4">
      <c r="B4179" s="62"/>
      <c r="C4179" s="61"/>
      <c r="D4179" s="34"/>
    </row>
    <row r="4180" spans="2:4">
      <c r="B4180" s="62"/>
      <c r="C4180" s="61"/>
      <c r="D4180" s="34"/>
    </row>
    <row r="4181" spans="2:4">
      <c r="B4181" s="62"/>
      <c r="C4181" s="61"/>
      <c r="D4181" s="34"/>
    </row>
    <row r="4182" spans="2:4">
      <c r="B4182" s="62"/>
      <c r="C4182" s="61"/>
      <c r="D4182" s="34"/>
    </row>
    <row r="4183" spans="2:4">
      <c r="B4183" s="62"/>
      <c r="C4183" s="61"/>
      <c r="D4183" s="34"/>
    </row>
    <row r="4184" spans="2:4">
      <c r="B4184" s="62"/>
      <c r="C4184" s="61"/>
      <c r="D4184" s="34"/>
    </row>
    <row r="4185" spans="2:4">
      <c r="B4185" s="62"/>
      <c r="C4185" s="61"/>
      <c r="D4185" s="34"/>
    </row>
    <row r="4186" spans="2:4">
      <c r="B4186" s="62"/>
      <c r="C4186" s="61"/>
      <c r="D4186" s="34"/>
    </row>
    <row r="4187" spans="2:4">
      <c r="B4187" s="62"/>
      <c r="C4187" s="61"/>
      <c r="D4187" s="34"/>
    </row>
    <row r="4188" spans="2:4">
      <c r="B4188" s="62"/>
      <c r="C4188" s="61"/>
      <c r="D4188" s="34"/>
    </row>
    <row r="4189" spans="2:4">
      <c r="B4189" s="62"/>
      <c r="C4189" s="61"/>
      <c r="D4189" s="34"/>
    </row>
    <row r="4190" spans="2:4">
      <c r="B4190" s="62"/>
      <c r="C4190" s="61"/>
      <c r="D4190" s="34"/>
    </row>
    <row r="4191" spans="2:4">
      <c r="B4191" s="62"/>
      <c r="C4191" s="61"/>
      <c r="D4191" s="34"/>
    </row>
    <row r="4192" spans="2:4">
      <c r="B4192" s="62"/>
      <c r="C4192" s="61"/>
      <c r="D4192" s="34"/>
    </row>
    <row r="4193" spans="2:4">
      <c r="B4193" s="62"/>
      <c r="C4193" s="61"/>
      <c r="D4193" s="34"/>
    </row>
    <row r="4194" spans="2:4">
      <c r="B4194" s="62"/>
      <c r="C4194" s="61"/>
      <c r="D4194" s="34"/>
    </row>
    <row r="4195" spans="2:4">
      <c r="B4195" s="62"/>
      <c r="C4195" s="61"/>
      <c r="D4195" s="34"/>
    </row>
    <row r="4196" spans="2:4">
      <c r="B4196" s="62"/>
      <c r="C4196" s="61"/>
      <c r="D4196" s="34"/>
    </row>
    <row r="4197" spans="2:4">
      <c r="B4197" s="62"/>
      <c r="C4197" s="61"/>
      <c r="D4197" s="34"/>
    </row>
    <row r="4198" spans="2:4">
      <c r="B4198" s="62"/>
      <c r="C4198" s="61"/>
      <c r="D4198" s="34"/>
    </row>
    <row r="4199" spans="2:4">
      <c r="B4199" s="62"/>
      <c r="C4199" s="61"/>
      <c r="D4199" s="34"/>
    </row>
    <row r="4200" spans="2:4">
      <c r="B4200" s="62"/>
      <c r="C4200" s="61"/>
      <c r="D4200" s="34"/>
    </row>
    <row r="4201" spans="2:4">
      <c r="B4201" s="62"/>
      <c r="C4201" s="61"/>
      <c r="D4201" s="34"/>
    </row>
    <row r="4202" spans="2:4">
      <c r="B4202" s="62"/>
      <c r="C4202" s="61"/>
      <c r="D4202" s="34"/>
    </row>
    <row r="4203" spans="2:4">
      <c r="B4203" s="62"/>
      <c r="C4203" s="61"/>
      <c r="D4203" s="34"/>
    </row>
    <row r="4204" spans="2:4">
      <c r="B4204" s="62"/>
      <c r="C4204" s="61"/>
      <c r="D4204" s="34"/>
    </row>
    <row r="4205" spans="2:4">
      <c r="B4205" s="62"/>
      <c r="C4205" s="61"/>
      <c r="D4205" s="34"/>
    </row>
    <row r="4206" spans="2:4">
      <c r="B4206" s="62"/>
      <c r="C4206" s="61"/>
      <c r="D4206" s="34"/>
    </row>
    <row r="4207" spans="2:4">
      <c r="B4207" s="62"/>
      <c r="C4207" s="61"/>
      <c r="D4207" s="34"/>
    </row>
    <row r="4208" spans="2:4">
      <c r="B4208" s="62"/>
      <c r="C4208" s="61"/>
      <c r="D4208" s="34"/>
    </row>
    <row r="4209" spans="2:4">
      <c r="B4209" s="62"/>
      <c r="C4209" s="61"/>
      <c r="D4209" s="34"/>
    </row>
    <row r="4210" spans="2:4">
      <c r="B4210" s="62"/>
      <c r="C4210" s="61"/>
      <c r="D4210" s="34"/>
    </row>
    <row r="4211" spans="2:4">
      <c r="B4211" s="62"/>
      <c r="C4211" s="61"/>
      <c r="D4211" s="34"/>
    </row>
    <row r="4212" spans="2:4">
      <c r="B4212" s="62"/>
      <c r="C4212" s="61"/>
      <c r="D4212" s="34"/>
    </row>
    <row r="4213" spans="2:4">
      <c r="B4213" s="62"/>
      <c r="C4213" s="61"/>
      <c r="D4213" s="34"/>
    </row>
    <row r="4214" spans="2:4">
      <c r="B4214" s="62"/>
      <c r="C4214" s="61"/>
      <c r="D4214" s="34"/>
    </row>
    <row r="4215" spans="2:4">
      <c r="B4215" s="62"/>
      <c r="C4215" s="61"/>
      <c r="D4215" s="34"/>
    </row>
    <row r="4216" spans="2:4">
      <c r="B4216" s="62"/>
      <c r="C4216" s="61"/>
      <c r="D4216" s="34"/>
    </row>
    <row r="4217" spans="2:4">
      <c r="B4217" s="62"/>
      <c r="C4217" s="61"/>
      <c r="D4217" s="34"/>
    </row>
    <row r="4218" spans="2:4">
      <c r="B4218" s="62"/>
      <c r="C4218" s="61"/>
      <c r="D4218" s="34"/>
    </row>
    <row r="4219" spans="2:4">
      <c r="B4219" s="62"/>
      <c r="C4219" s="61"/>
      <c r="D4219" s="34"/>
    </row>
    <row r="4220" spans="2:4">
      <c r="B4220" s="62"/>
      <c r="C4220" s="61"/>
      <c r="D4220" s="34"/>
    </row>
    <row r="4221" spans="2:4">
      <c r="B4221" s="62"/>
      <c r="C4221" s="61"/>
      <c r="D4221" s="34"/>
    </row>
    <row r="4222" spans="2:4">
      <c r="B4222" s="62"/>
      <c r="C4222" s="61"/>
      <c r="D4222" s="34"/>
    </row>
    <row r="4223" spans="2:4">
      <c r="B4223" s="62"/>
      <c r="C4223" s="61"/>
      <c r="D4223" s="34"/>
    </row>
    <row r="4224" spans="2:4">
      <c r="B4224" s="62"/>
      <c r="C4224" s="61"/>
      <c r="D4224" s="34"/>
    </row>
    <row r="4225" spans="2:4">
      <c r="B4225" s="62"/>
      <c r="C4225" s="61"/>
      <c r="D4225" s="34"/>
    </row>
    <row r="4226" spans="2:4">
      <c r="B4226" s="62"/>
      <c r="C4226" s="61"/>
      <c r="D4226" s="34"/>
    </row>
    <row r="4227" spans="2:4">
      <c r="B4227" s="62"/>
      <c r="C4227" s="61"/>
      <c r="D4227" s="34"/>
    </row>
    <row r="4228" spans="2:4">
      <c r="B4228" s="62"/>
      <c r="C4228" s="61"/>
      <c r="D4228" s="34"/>
    </row>
    <row r="4229" spans="2:4">
      <c r="B4229" s="62"/>
      <c r="C4229" s="61"/>
      <c r="D4229" s="34"/>
    </row>
    <row r="4230" spans="2:4">
      <c r="B4230" s="62"/>
      <c r="C4230" s="61"/>
      <c r="D4230" s="34"/>
    </row>
    <row r="4231" spans="2:4">
      <c r="B4231" s="62"/>
      <c r="C4231" s="61"/>
      <c r="D4231" s="34"/>
    </row>
    <row r="4232" spans="2:4">
      <c r="B4232" s="62"/>
      <c r="C4232" s="61"/>
      <c r="D4232" s="34"/>
    </row>
    <row r="4233" spans="2:4">
      <c r="B4233" s="62"/>
      <c r="C4233" s="61"/>
      <c r="D4233" s="34"/>
    </row>
    <row r="4234" spans="2:4">
      <c r="B4234" s="62"/>
      <c r="C4234" s="61"/>
      <c r="D4234" s="34"/>
    </row>
    <row r="4235" spans="2:4">
      <c r="B4235" s="62"/>
      <c r="C4235" s="61"/>
      <c r="D4235" s="34"/>
    </row>
    <row r="4236" spans="2:4">
      <c r="B4236" s="62"/>
      <c r="C4236" s="61"/>
      <c r="D4236" s="34"/>
    </row>
    <row r="4237" spans="2:4">
      <c r="B4237" s="62"/>
      <c r="C4237" s="61"/>
      <c r="D4237" s="34"/>
    </row>
    <row r="4238" spans="2:4">
      <c r="B4238" s="62"/>
      <c r="C4238" s="61"/>
      <c r="D4238" s="34"/>
    </row>
    <row r="4239" spans="2:4">
      <c r="B4239" s="62"/>
      <c r="C4239" s="61"/>
      <c r="D4239" s="34"/>
    </row>
    <row r="4240" spans="2:4">
      <c r="B4240" s="62"/>
      <c r="C4240" s="61"/>
      <c r="D4240" s="34"/>
    </row>
    <row r="4241" spans="2:4">
      <c r="B4241" s="62"/>
      <c r="C4241" s="61"/>
      <c r="D4241" s="34"/>
    </row>
    <row r="4242" spans="2:4">
      <c r="B4242" s="62"/>
      <c r="C4242" s="61"/>
      <c r="D4242" s="34"/>
    </row>
    <row r="4243" spans="2:4">
      <c r="B4243" s="62"/>
      <c r="C4243" s="61"/>
      <c r="D4243" s="34"/>
    </row>
    <row r="4244" spans="2:4">
      <c r="B4244" s="62"/>
      <c r="C4244" s="61"/>
      <c r="D4244" s="34"/>
    </row>
    <row r="4245" spans="2:4">
      <c r="B4245" s="62"/>
      <c r="C4245" s="61"/>
      <c r="D4245" s="34"/>
    </row>
    <row r="4246" spans="2:4">
      <c r="B4246" s="62"/>
      <c r="C4246" s="61"/>
      <c r="D4246" s="34"/>
    </row>
    <row r="4247" spans="2:4">
      <c r="B4247" s="62"/>
      <c r="C4247" s="61"/>
      <c r="D4247" s="34"/>
    </row>
    <row r="4248" spans="2:4">
      <c r="B4248" s="62"/>
      <c r="C4248" s="61"/>
      <c r="D4248" s="34"/>
    </row>
    <row r="4249" spans="2:4">
      <c r="B4249" s="62"/>
      <c r="C4249" s="61"/>
      <c r="D4249" s="34"/>
    </row>
    <row r="4250" spans="2:4">
      <c r="B4250" s="62"/>
      <c r="C4250" s="61"/>
      <c r="D4250" s="34"/>
    </row>
    <row r="4251" spans="2:4">
      <c r="B4251" s="62"/>
      <c r="C4251" s="61"/>
      <c r="D4251" s="34"/>
    </row>
    <row r="4252" spans="2:4">
      <c r="B4252" s="62"/>
      <c r="C4252" s="61"/>
      <c r="D4252" s="34"/>
    </row>
    <row r="4253" spans="2:4">
      <c r="B4253" s="62"/>
      <c r="C4253" s="61"/>
      <c r="D4253" s="34"/>
    </row>
    <row r="4254" spans="2:4">
      <c r="B4254" s="62"/>
      <c r="C4254" s="61"/>
      <c r="D4254" s="34"/>
    </row>
    <row r="4255" spans="2:4">
      <c r="B4255" s="62"/>
      <c r="C4255" s="61"/>
      <c r="D4255" s="34"/>
    </row>
    <row r="4256" spans="2:4">
      <c r="B4256" s="62"/>
      <c r="C4256" s="61"/>
      <c r="D4256" s="34"/>
    </row>
    <row r="4257" spans="2:4">
      <c r="B4257" s="62"/>
      <c r="C4257" s="61"/>
      <c r="D4257" s="34"/>
    </row>
    <row r="4258" spans="2:4">
      <c r="B4258" s="62"/>
      <c r="C4258" s="61"/>
      <c r="D4258" s="34"/>
    </row>
    <row r="4259" spans="2:4">
      <c r="B4259" s="62"/>
      <c r="C4259" s="61"/>
      <c r="D4259" s="34"/>
    </row>
    <row r="4260" spans="2:4">
      <c r="B4260" s="62"/>
      <c r="C4260" s="61"/>
      <c r="D4260" s="34"/>
    </row>
    <row r="4261" spans="2:4">
      <c r="B4261" s="62"/>
      <c r="C4261" s="61"/>
      <c r="D4261" s="34"/>
    </row>
    <row r="4262" spans="2:4">
      <c r="B4262" s="62"/>
      <c r="C4262" s="61"/>
      <c r="D4262" s="34"/>
    </row>
    <row r="4263" spans="2:4">
      <c r="B4263" s="62"/>
      <c r="C4263" s="61"/>
      <c r="D4263" s="34"/>
    </row>
    <row r="4264" spans="2:4">
      <c r="B4264" s="62"/>
      <c r="C4264" s="61"/>
      <c r="D4264" s="34"/>
    </row>
    <row r="4265" spans="2:4">
      <c r="B4265" s="62"/>
      <c r="C4265" s="61"/>
      <c r="D4265" s="34"/>
    </row>
    <row r="4266" spans="2:4">
      <c r="B4266" s="62"/>
      <c r="C4266" s="61"/>
      <c r="D4266" s="34"/>
    </row>
    <row r="4267" spans="2:4">
      <c r="B4267" s="62"/>
      <c r="C4267" s="61"/>
      <c r="D4267" s="34"/>
    </row>
    <row r="4268" spans="2:4">
      <c r="B4268" s="62"/>
      <c r="C4268" s="61"/>
      <c r="D4268" s="34"/>
    </row>
    <row r="4269" spans="2:4">
      <c r="B4269" s="62"/>
      <c r="C4269" s="61"/>
      <c r="D4269" s="34"/>
    </row>
    <row r="4270" spans="2:4">
      <c r="B4270" s="62"/>
      <c r="C4270" s="61"/>
      <c r="D4270" s="34"/>
    </row>
    <row r="4271" spans="2:4">
      <c r="B4271" s="62"/>
      <c r="C4271" s="61"/>
      <c r="D4271" s="34"/>
    </row>
    <row r="4272" spans="2:4">
      <c r="B4272" s="62"/>
      <c r="C4272" s="61"/>
      <c r="D4272" s="34"/>
    </row>
    <row r="4273" spans="2:4">
      <c r="B4273" s="62"/>
      <c r="C4273" s="61"/>
      <c r="D4273" s="34"/>
    </row>
    <row r="4274" spans="2:4">
      <c r="B4274" s="62"/>
      <c r="C4274" s="61"/>
      <c r="D4274" s="34"/>
    </row>
    <row r="4275" spans="2:4">
      <c r="B4275" s="62"/>
      <c r="C4275" s="61"/>
      <c r="D4275" s="34"/>
    </row>
    <row r="4276" spans="2:4">
      <c r="B4276" s="62"/>
      <c r="C4276" s="61"/>
      <c r="D4276" s="34"/>
    </row>
    <row r="4277" spans="2:4">
      <c r="B4277" s="62"/>
      <c r="C4277" s="61"/>
      <c r="D4277" s="34"/>
    </row>
    <row r="4278" spans="2:4">
      <c r="B4278" s="62"/>
      <c r="C4278" s="61"/>
      <c r="D4278" s="34"/>
    </row>
    <row r="4279" spans="2:4">
      <c r="B4279" s="62"/>
      <c r="C4279" s="61"/>
      <c r="D4279" s="34"/>
    </row>
    <row r="4280" spans="2:4">
      <c r="B4280" s="62"/>
      <c r="C4280" s="61"/>
      <c r="D4280" s="34"/>
    </row>
    <row r="4281" spans="2:4">
      <c r="B4281" s="62"/>
      <c r="C4281" s="61"/>
      <c r="D4281" s="34"/>
    </row>
    <row r="4282" spans="2:4">
      <c r="B4282" s="62"/>
      <c r="C4282" s="61"/>
      <c r="D4282" s="34"/>
    </row>
    <row r="4283" spans="2:4">
      <c r="B4283" s="62"/>
      <c r="C4283" s="61"/>
      <c r="D4283" s="34"/>
    </row>
    <row r="4284" spans="2:4">
      <c r="B4284" s="62"/>
      <c r="C4284" s="61"/>
      <c r="D4284" s="34"/>
    </row>
    <row r="4285" spans="2:4">
      <c r="B4285" s="62"/>
      <c r="C4285" s="61"/>
      <c r="D4285" s="34"/>
    </row>
    <row r="4286" spans="2:4">
      <c r="B4286" s="62"/>
      <c r="C4286" s="61"/>
      <c r="D4286" s="34"/>
    </row>
    <row r="4287" spans="2:4">
      <c r="B4287" s="62"/>
      <c r="C4287" s="61"/>
      <c r="D4287" s="34"/>
    </row>
    <row r="4288" spans="2:4">
      <c r="B4288" s="62"/>
      <c r="C4288" s="61"/>
      <c r="D4288" s="34"/>
    </row>
    <row r="4289" spans="2:4">
      <c r="B4289" s="62"/>
      <c r="C4289" s="61"/>
      <c r="D4289" s="34"/>
    </row>
    <row r="4290" spans="2:4">
      <c r="B4290" s="62"/>
      <c r="C4290" s="61"/>
      <c r="D4290" s="34"/>
    </row>
    <row r="4291" spans="2:4">
      <c r="B4291" s="62"/>
      <c r="C4291" s="61"/>
      <c r="D4291" s="34"/>
    </row>
    <row r="4292" spans="2:4">
      <c r="B4292" s="62"/>
      <c r="C4292" s="61"/>
      <c r="D4292" s="34"/>
    </row>
    <row r="4293" spans="2:4">
      <c r="B4293" s="62"/>
      <c r="C4293" s="61"/>
      <c r="D4293" s="34"/>
    </row>
    <row r="4294" spans="2:4">
      <c r="B4294" s="62"/>
      <c r="C4294" s="61"/>
      <c r="D4294" s="34"/>
    </row>
    <row r="4295" spans="2:4">
      <c r="B4295" s="62"/>
      <c r="C4295" s="61"/>
      <c r="D4295" s="34"/>
    </row>
    <row r="4296" spans="2:4">
      <c r="B4296" s="62"/>
      <c r="C4296" s="61"/>
      <c r="D4296" s="34"/>
    </row>
    <row r="4297" spans="2:4">
      <c r="B4297" s="62"/>
      <c r="C4297" s="61"/>
      <c r="D4297" s="34"/>
    </row>
    <row r="4298" spans="2:4">
      <c r="B4298" s="62"/>
      <c r="C4298" s="61"/>
      <c r="D4298" s="34"/>
    </row>
    <row r="4299" spans="2:4">
      <c r="B4299" s="62"/>
      <c r="C4299" s="61"/>
      <c r="D4299" s="34"/>
    </row>
    <row r="4300" spans="2:4">
      <c r="B4300" s="62"/>
      <c r="C4300" s="61"/>
      <c r="D4300" s="34"/>
    </row>
    <row r="4301" spans="2:4">
      <c r="B4301" s="62"/>
      <c r="C4301" s="61"/>
      <c r="D4301" s="34"/>
    </row>
    <row r="4302" spans="2:4">
      <c r="B4302" s="62"/>
      <c r="C4302" s="61"/>
      <c r="D4302" s="34"/>
    </row>
    <row r="4303" spans="2:4">
      <c r="B4303" s="62"/>
      <c r="C4303" s="61"/>
      <c r="D4303" s="34"/>
    </row>
    <row r="4304" spans="2:4">
      <c r="B4304" s="62"/>
      <c r="C4304" s="61"/>
      <c r="D4304" s="34"/>
    </row>
    <row r="4305" spans="2:4">
      <c r="B4305" s="62"/>
      <c r="C4305" s="61"/>
      <c r="D4305" s="34"/>
    </row>
    <row r="4306" spans="2:4">
      <c r="B4306" s="62"/>
      <c r="C4306" s="61"/>
      <c r="D4306" s="34"/>
    </row>
    <row r="4307" spans="2:4">
      <c r="B4307" s="62"/>
      <c r="C4307" s="61"/>
      <c r="D4307" s="34"/>
    </row>
    <row r="4308" spans="2:4">
      <c r="B4308" s="62"/>
      <c r="C4308" s="61"/>
      <c r="D4308" s="34"/>
    </row>
    <row r="4309" spans="2:4">
      <c r="B4309" s="62"/>
      <c r="C4309" s="61"/>
      <c r="D4309" s="34"/>
    </row>
    <row r="4310" spans="2:4">
      <c r="B4310" s="62"/>
      <c r="C4310" s="61"/>
      <c r="D4310" s="34"/>
    </row>
    <row r="4311" spans="2:4">
      <c r="B4311" s="62"/>
      <c r="C4311" s="61"/>
      <c r="D4311" s="34"/>
    </row>
    <row r="4312" spans="2:4">
      <c r="B4312" s="62"/>
      <c r="C4312" s="61"/>
      <c r="D4312" s="34"/>
    </row>
    <row r="4313" spans="2:4">
      <c r="B4313" s="62"/>
      <c r="C4313" s="61"/>
      <c r="D4313" s="34"/>
    </row>
    <row r="4314" spans="2:4">
      <c r="B4314" s="62"/>
      <c r="C4314" s="61"/>
      <c r="D4314" s="34"/>
    </row>
    <row r="4315" spans="2:4">
      <c r="B4315" s="62"/>
      <c r="C4315" s="61"/>
      <c r="D4315" s="34"/>
    </row>
    <row r="4316" spans="2:4">
      <c r="B4316" s="62"/>
      <c r="C4316" s="61"/>
      <c r="D4316" s="34"/>
    </row>
    <row r="4317" spans="2:4">
      <c r="B4317" s="62"/>
      <c r="C4317" s="61"/>
      <c r="D4317" s="34"/>
    </row>
    <row r="4318" spans="2:4">
      <c r="B4318" s="62"/>
      <c r="C4318" s="61"/>
      <c r="D4318" s="34"/>
    </row>
    <row r="4319" spans="2:4">
      <c r="B4319" s="62"/>
      <c r="C4319" s="61"/>
      <c r="D4319" s="34"/>
    </row>
    <row r="4320" spans="2:4">
      <c r="B4320" s="62"/>
      <c r="C4320" s="61"/>
      <c r="D4320" s="34"/>
    </row>
    <row r="4321" spans="2:4">
      <c r="B4321" s="62"/>
      <c r="C4321" s="61"/>
      <c r="D4321" s="34"/>
    </row>
    <row r="4322" spans="2:4">
      <c r="B4322" s="62"/>
      <c r="C4322" s="61"/>
      <c r="D4322" s="34"/>
    </row>
    <row r="4323" spans="2:4">
      <c r="B4323" s="62"/>
      <c r="C4323" s="61"/>
      <c r="D4323" s="34"/>
    </row>
    <row r="4324" spans="2:4">
      <c r="B4324" s="62"/>
      <c r="C4324" s="61"/>
      <c r="D4324" s="34"/>
    </row>
    <row r="4325" spans="2:4">
      <c r="B4325" s="62"/>
      <c r="C4325" s="61"/>
      <c r="D4325" s="34"/>
    </row>
    <row r="4326" spans="2:4">
      <c r="B4326" s="62"/>
      <c r="C4326" s="61"/>
      <c r="D4326" s="34"/>
    </row>
    <row r="4327" spans="2:4">
      <c r="B4327" s="62"/>
      <c r="C4327" s="61"/>
      <c r="D4327" s="34"/>
    </row>
    <row r="4328" spans="2:4">
      <c r="B4328" s="62"/>
      <c r="C4328" s="61"/>
      <c r="D4328" s="34"/>
    </row>
    <row r="4329" spans="2:4">
      <c r="B4329" s="62"/>
      <c r="C4329" s="61"/>
      <c r="D4329" s="34"/>
    </row>
    <row r="4330" spans="2:4">
      <c r="B4330" s="62"/>
      <c r="C4330" s="61"/>
      <c r="D4330" s="34"/>
    </row>
    <row r="4331" spans="2:4">
      <c r="B4331" s="62"/>
      <c r="C4331" s="61"/>
      <c r="D4331" s="34"/>
    </row>
    <row r="4332" spans="2:4">
      <c r="B4332" s="62"/>
      <c r="C4332" s="61"/>
      <c r="D4332" s="34"/>
    </row>
    <row r="4333" spans="2:4">
      <c r="B4333" s="62"/>
      <c r="C4333" s="61"/>
      <c r="D4333" s="34"/>
    </row>
    <row r="4334" spans="2:4">
      <c r="B4334" s="62"/>
      <c r="C4334" s="61"/>
      <c r="D4334" s="34"/>
    </row>
    <row r="4335" spans="2:4">
      <c r="B4335" s="62"/>
      <c r="C4335" s="61"/>
      <c r="D4335" s="34"/>
    </row>
    <row r="4336" spans="2:4">
      <c r="B4336" s="62"/>
      <c r="C4336" s="61"/>
      <c r="D4336" s="34"/>
    </row>
    <row r="4337" spans="2:4">
      <c r="B4337" s="62"/>
      <c r="C4337" s="61"/>
      <c r="D4337" s="34"/>
    </row>
    <row r="4338" spans="2:4">
      <c r="B4338" s="62"/>
      <c r="C4338" s="61"/>
      <c r="D4338" s="34"/>
    </row>
    <row r="4339" spans="2:4">
      <c r="B4339" s="62"/>
      <c r="C4339" s="61"/>
      <c r="D4339" s="34"/>
    </row>
    <row r="4340" spans="2:4">
      <c r="B4340" s="62"/>
      <c r="C4340" s="61"/>
      <c r="D4340" s="34"/>
    </row>
    <row r="4341" spans="2:4">
      <c r="B4341" s="62"/>
      <c r="C4341" s="61"/>
      <c r="D4341" s="34"/>
    </row>
    <row r="4342" spans="2:4">
      <c r="B4342" s="62"/>
      <c r="C4342" s="61"/>
      <c r="D4342" s="34"/>
    </row>
    <row r="4343" spans="2:4">
      <c r="B4343" s="62"/>
      <c r="C4343" s="61"/>
      <c r="D4343" s="34"/>
    </row>
    <row r="4344" spans="2:4">
      <c r="B4344" s="62"/>
      <c r="C4344" s="61"/>
      <c r="D4344" s="34"/>
    </row>
    <row r="4345" spans="2:4">
      <c r="B4345" s="62"/>
      <c r="C4345" s="61"/>
      <c r="D4345" s="34"/>
    </row>
    <row r="4346" spans="2:4">
      <c r="B4346" s="62"/>
      <c r="C4346" s="61"/>
      <c r="D4346" s="34"/>
    </row>
    <row r="4347" spans="2:4">
      <c r="B4347" s="62"/>
      <c r="C4347" s="61"/>
      <c r="D4347" s="34"/>
    </row>
    <row r="4348" spans="2:4">
      <c r="B4348" s="62"/>
      <c r="C4348" s="61"/>
      <c r="D4348" s="34"/>
    </row>
    <row r="4349" spans="2:4">
      <c r="B4349" s="62"/>
      <c r="C4349" s="61"/>
      <c r="D4349" s="34"/>
    </row>
    <row r="4350" spans="2:4">
      <c r="B4350" s="62"/>
      <c r="C4350" s="61"/>
      <c r="D4350" s="34"/>
    </row>
    <row r="4351" spans="2:4">
      <c r="B4351" s="62"/>
      <c r="C4351" s="61"/>
      <c r="D4351" s="34"/>
    </row>
    <row r="4352" spans="2:4">
      <c r="B4352" s="62"/>
      <c r="C4352" s="61"/>
      <c r="D4352" s="34"/>
    </row>
    <row r="4353" spans="2:4">
      <c r="B4353" s="62"/>
      <c r="C4353" s="61"/>
      <c r="D4353" s="34"/>
    </row>
    <row r="4354" spans="2:4">
      <c r="B4354" s="62"/>
      <c r="C4354" s="61"/>
      <c r="D4354" s="34"/>
    </row>
    <row r="4355" spans="2:4">
      <c r="B4355" s="62"/>
      <c r="C4355" s="61"/>
      <c r="D4355" s="34"/>
    </row>
    <row r="4356" spans="2:4">
      <c r="B4356" s="62"/>
      <c r="C4356" s="61"/>
      <c r="D4356" s="34"/>
    </row>
    <row r="4357" spans="2:4">
      <c r="B4357" s="62"/>
      <c r="C4357" s="61"/>
      <c r="D4357" s="34"/>
    </row>
    <row r="4358" spans="2:4">
      <c r="B4358" s="62"/>
      <c r="C4358" s="61"/>
      <c r="D4358" s="34"/>
    </row>
    <row r="4359" spans="2:4">
      <c r="B4359" s="62"/>
      <c r="C4359" s="61"/>
      <c r="D4359" s="34"/>
    </row>
    <row r="4360" spans="2:4">
      <c r="B4360" s="62"/>
      <c r="C4360" s="61"/>
      <c r="D4360" s="34"/>
    </row>
    <row r="4361" spans="2:4">
      <c r="B4361" s="62"/>
      <c r="C4361" s="61"/>
      <c r="D4361" s="34"/>
    </row>
    <row r="4362" spans="2:4">
      <c r="B4362" s="62"/>
      <c r="C4362" s="61"/>
      <c r="D4362" s="34"/>
    </row>
    <row r="4363" spans="2:4">
      <c r="B4363" s="62"/>
      <c r="C4363" s="61"/>
      <c r="D4363" s="34"/>
    </row>
    <row r="4364" spans="2:4">
      <c r="B4364" s="62"/>
      <c r="C4364" s="61"/>
      <c r="D4364" s="34"/>
    </row>
    <row r="4365" spans="2:4">
      <c r="B4365" s="62"/>
      <c r="C4365" s="61"/>
      <c r="D4365" s="34"/>
    </row>
    <row r="4366" spans="2:4">
      <c r="B4366" s="62"/>
      <c r="C4366" s="61"/>
      <c r="D4366" s="34"/>
    </row>
    <row r="4367" spans="2:4">
      <c r="B4367" s="62"/>
      <c r="C4367" s="61"/>
      <c r="D4367" s="34"/>
    </row>
    <row r="4368" spans="2:4">
      <c r="B4368" s="62"/>
      <c r="C4368" s="61"/>
      <c r="D4368" s="34"/>
    </row>
    <row r="4369" spans="2:4">
      <c r="B4369" s="62"/>
      <c r="C4369" s="61"/>
      <c r="D4369" s="34"/>
    </row>
    <row r="4370" spans="2:4">
      <c r="B4370" s="62"/>
      <c r="C4370" s="61"/>
      <c r="D4370" s="34"/>
    </row>
    <row r="4371" spans="2:4">
      <c r="B4371" s="62"/>
      <c r="C4371" s="61"/>
      <c r="D4371" s="34"/>
    </row>
    <row r="4372" spans="2:4">
      <c r="B4372" s="62"/>
      <c r="C4372" s="61"/>
      <c r="D4372" s="34"/>
    </row>
    <row r="4373" spans="2:4">
      <c r="B4373" s="62"/>
      <c r="C4373" s="61"/>
      <c r="D4373" s="34"/>
    </row>
    <row r="4374" spans="2:4">
      <c r="B4374" s="62"/>
      <c r="C4374" s="61"/>
      <c r="D4374" s="34"/>
    </row>
    <row r="4375" spans="2:4">
      <c r="B4375" s="62"/>
      <c r="C4375" s="61"/>
      <c r="D4375" s="34"/>
    </row>
    <row r="4376" spans="2:4">
      <c r="B4376" s="62"/>
      <c r="C4376" s="61"/>
      <c r="D4376" s="34"/>
    </row>
    <row r="4377" spans="2:4">
      <c r="B4377" s="62"/>
      <c r="C4377" s="61"/>
      <c r="D4377" s="34"/>
    </row>
    <row r="4378" spans="2:4">
      <c r="B4378" s="62"/>
      <c r="C4378" s="61"/>
      <c r="D4378" s="34"/>
    </row>
    <row r="4379" spans="2:4">
      <c r="B4379" s="62"/>
      <c r="C4379" s="61"/>
      <c r="D4379" s="34"/>
    </row>
    <row r="4380" spans="2:4">
      <c r="B4380" s="62"/>
      <c r="C4380" s="61"/>
      <c r="D4380" s="34"/>
    </row>
    <row r="4381" spans="2:4">
      <c r="B4381" s="62"/>
      <c r="C4381" s="61"/>
      <c r="D4381" s="34"/>
    </row>
    <row r="4382" spans="2:4">
      <c r="B4382" s="62"/>
      <c r="C4382" s="61"/>
      <c r="D4382" s="34"/>
    </row>
    <row r="4383" spans="2:4">
      <c r="B4383" s="62"/>
      <c r="C4383" s="61"/>
      <c r="D4383" s="34"/>
    </row>
    <row r="4384" spans="2:4">
      <c r="B4384" s="62"/>
      <c r="C4384" s="61"/>
      <c r="D4384" s="34"/>
    </row>
    <row r="4385" spans="2:4">
      <c r="B4385" s="62"/>
      <c r="C4385" s="61"/>
      <c r="D4385" s="34"/>
    </row>
    <row r="4386" spans="2:4">
      <c r="B4386" s="62"/>
      <c r="C4386" s="61"/>
      <c r="D4386" s="34"/>
    </row>
    <row r="4387" spans="2:4">
      <c r="B4387" s="62"/>
      <c r="C4387" s="61"/>
      <c r="D4387" s="34"/>
    </row>
    <row r="4388" spans="2:4">
      <c r="B4388" s="62"/>
      <c r="C4388" s="61"/>
      <c r="D4388" s="34"/>
    </row>
    <row r="4389" spans="2:4">
      <c r="B4389" s="62"/>
      <c r="C4389" s="61"/>
      <c r="D4389" s="34"/>
    </row>
    <row r="4390" spans="2:4">
      <c r="B4390" s="62"/>
      <c r="C4390" s="61"/>
      <c r="D4390" s="34"/>
    </row>
    <row r="4391" spans="2:4">
      <c r="B4391" s="62"/>
      <c r="C4391" s="61"/>
      <c r="D4391" s="34"/>
    </row>
    <row r="4392" spans="2:4">
      <c r="B4392" s="62"/>
      <c r="C4392" s="61"/>
      <c r="D4392" s="34"/>
    </row>
    <row r="4393" spans="2:4">
      <c r="B4393" s="62"/>
      <c r="C4393" s="61"/>
      <c r="D4393" s="34"/>
    </row>
    <row r="4394" spans="2:4">
      <c r="B4394" s="62"/>
      <c r="C4394" s="61"/>
      <c r="D4394" s="34"/>
    </row>
    <row r="4395" spans="2:4">
      <c r="B4395" s="62"/>
      <c r="C4395" s="61"/>
      <c r="D4395" s="34"/>
    </row>
    <row r="4396" spans="2:4">
      <c r="B4396" s="62"/>
      <c r="C4396" s="61"/>
      <c r="D4396" s="34"/>
    </row>
    <row r="4397" spans="2:4">
      <c r="B4397" s="62"/>
      <c r="C4397" s="61"/>
      <c r="D4397" s="34"/>
    </row>
    <row r="4398" spans="2:4">
      <c r="B4398" s="62"/>
      <c r="C4398" s="61"/>
      <c r="D4398" s="34"/>
    </row>
    <row r="4399" spans="2:4">
      <c r="B4399" s="62"/>
      <c r="C4399" s="61"/>
      <c r="D4399" s="34"/>
    </row>
    <row r="4400" spans="2:4">
      <c r="B4400" s="62"/>
      <c r="C4400" s="61"/>
      <c r="D4400" s="34"/>
    </row>
    <row r="4401" spans="2:4">
      <c r="B4401" s="62"/>
      <c r="C4401" s="61"/>
      <c r="D4401" s="34"/>
    </row>
    <row r="4402" spans="2:4">
      <c r="B4402" s="62"/>
      <c r="C4402" s="61"/>
      <c r="D4402" s="34"/>
    </row>
    <row r="4403" spans="2:4">
      <c r="B4403" s="62"/>
      <c r="C4403" s="61"/>
      <c r="D4403" s="34"/>
    </row>
    <row r="4404" spans="2:4">
      <c r="B4404" s="62"/>
      <c r="C4404" s="61"/>
      <c r="D4404" s="34"/>
    </row>
    <row r="4405" spans="2:4">
      <c r="B4405" s="62"/>
      <c r="C4405" s="61"/>
      <c r="D4405" s="34"/>
    </row>
    <row r="4406" spans="2:4">
      <c r="B4406" s="62"/>
      <c r="C4406" s="61"/>
      <c r="D4406" s="34"/>
    </row>
    <row r="4407" spans="2:4">
      <c r="B4407" s="62"/>
      <c r="C4407" s="61"/>
      <c r="D4407" s="34"/>
    </row>
    <row r="4408" spans="2:4">
      <c r="B4408" s="62"/>
      <c r="C4408" s="61"/>
      <c r="D4408" s="34"/>
    </row>
    <row r="4409" spans="2:4">
      <c r="B4409" s="62"/>
      <c r="C4409" s="61"/>
      <c r="D4409" s="34"/>
    </row>
    <row r="4410" spans="2:4">
      <c r="B4410" s="62"/>
      <c r="C4410" s="61"/>
      <c r="D4410" s="34"/>
    </row>
    <row r="4411" spans="2:4">
      <c r="B4411" s="62"/>
      <c r="C4411" s="61"/>
      <c r="D4411" s="34"/>
    </row>
    <row r="4412" spans="2:4">
      <c r="B4412" s="62"/>
      <c r="C4412" s="61"/>
      <c r="D4412" s="34"/>
    </row>
    <row r="4413" spans="2:4">
      <c r="B4413" s="62"/>
      <c r="C4413" s="61"/>
      <c r="D4413" s="34"/>
    </row>
    <row r="4414" spans="2:4">
      <c r="B4414" s="62"/>
      <c r="C4414" s="61"/>
      <c r="D4414" s="34"/>
    </row>
    <row r="4415" spans="2:4">
      <c r="B4415" s="62"/>
      <c r="C4415" s="61"/>
      <c r="D4415" s="34"/>
    </row>
    <row r="4416" spans="2:4">
      <c r="B4416" s="62"/>
      <c r="C4416" s="61"/>
      <c r="D4416" s="34"/>
    </row>
    <row r="4417" spans="2:4">
      <c r="B4417" s="62"/>
      <c r="C4417" s="61"/>
      <c r="D4417" s="34"/>
    </row>
    <row r="4418" spans="2:4">
      <c r="B4418" s="62"/>
      <c r="C4418" s="61"/>
      <c r="D4418" s="34"/>
    </row>
    <row r="4419" spans="2:4">
      <c r="B4419" s="62"/>
      <c r="C4419" s="61"/>
      <c r="D4419" s="34"/>
    </row>
    <row r="4420" spans="2:4">
      <c r="B4420" s="62"/>
      <c r="C4420" s="61"/>
      <c r="D4420" s="34"/>
    </row>
    <row r="4421" spans="2:4">
      <c r="B4421" s="62"/>
      <c r="C4421" s="61"/>
      <c r="D4421" s="34"/>
    </row>
    <row r="4422" spans="2:4">
      <c r="B4422" s="62"/>
      <c r="C4422" s="61"/>
      <c r="D4422" s="34"/>
    </row>
    <row r="4423" spans="2:4">
      <c r="B4423" s="62"/>
      <c r="C4423" s="61"/>
      <c r="D4423" s="34"/>
    </row>
    <row r="4424" spans="2:4">
      <c r="B4424" s="62"/>
      <c r="C4424" s="61"/>
      <c r="D4424" s="34"/>
    </row>
    <row r="4425" spans="2:4">
      <c r="B4425" s="62"/>
      <c r="C4425" s="61"/>
      <c r="D4425" s="34"/>
    </row>
    <row r="4426" spans="2:4">
      <c r="B4426" s="62"/>
      <c r="C4426" s="61"/>
      <c r="D4426" s="34"/>
    </row>
    <row r="4427" spans="2:4">
      <c r="B4427" s="62"/>
      <c r="C4427" s="61"/>
      <c r="D4427" s="34"/>
    </row>
    <row r="4428" spans="2:4">
      <c r="B4428" s="62"/>
      <c r="C4428" s="61"/>
      <c r="D4428" s="34"/>
    </row>
    <row r="4429" spans="2:4">
      <c r="B4429" s="62"/>
      <c r="C4429" s="61"/>
      <c r="D4429" s="34"/>
    </row>
    <row r="4430" spans="2:4">
      <c r="B4430" s="62"/>
      <c r="C4430" s="61"/>
      <c r="D4430" s="34"/>
    </row>
    <row r="4431" spans="2:4">
      <c r="B4431" s="62"/>
      <c r="C4431" s="61"/>
      <c r="D4431" s="34"/>
    </row>
    <row r="4432" spans="2:4">
      <c r="B4432" s="62"/>
      <c r="C4432" s="61"/>
      <c r="D4432" s="34"/>
    </row>
    <row r="4433" spans="2:4">
      <c r="B4433" s="62"/>
      <c r="C4433" s="61"/>
      <c r="D4433" s="34"/>
    </row>
    <row r="4434" spans="2:4">
      <c r="B4434" s="62"/>
      <c r="C4434" s="61"/>
      <c r="D4434" s="34"/>
    </row>
    <row r="4435" spans="2:4">
      <c r="B4435" s="62"/>
      <c r="C4435" s="61"/>
      <c r="D4435" s="34"/>
    </row>
    <row r="4436" spans="2:4">
      <c r="B4436" s="62"/>
      <c r="C4436" s="61"/>
      <c r="D4436" s="34"/>
    </row>
    <row r="4437" spans="2:4">
      <c r="B4437" s="62"/>
      <c r="C4437" s="61"/>
      <c r="D4437" s="34"/>
    </row>
    <row r="4438" spans="2:4">
      <c r="B4438" s="62"/>
      <c r="C4438" s="61"/>
      <c r="D4438" s="34"/>
    </row>
    <row r="4439" spans="2:4">
      <c r="B4439" s="62"/>
      <c r="C4439" s="61"/>
      <c r="D4439" s="34"/>
    </row>
    <row r="4440" spans="2:4">
      <c r="B4440" s="62"/>
      <c r="C4440" s="61"/>
      <c r="D4440" s="34"/>
    </row>
    <row r="4441" spans="2:4">
      <c r="B4441" s="62"/>
      <c r="C4441" s="61"/>
      <c r="D4441" s="34"/>
    </row>
    <row r="4442" spans="2:4">
      <c r="B4442" s="62"/>
      <c r="C4442" s="61"/>
      <c r="D4442" s="34"/>
    </row>
    <row r="4443" spans="2:4">
      <c r="B4443" s="62"/>
      <c r="C4443" s="61"/>
      <c r="D4443" s="34"/>
    </row>
    <row r="4444" spans="2:4">
      <c r="B4444" s="62"/>
      <c r="C4444" s="61"/>
      <c r="D4444" s="34"/>
    </row>
    <row r="4445" spans="2:4">
      <c r="B4445" s="62"/>
      <c r="C4445" s="61"/>
      <c r="D4445" s="34"/>
    </row>
    <row r="4446" spans="2:4">
      <c r="B4446" s="62"/>
      <c r="C4446" s="61"/>
      <c r="D4446" s="34"/>
    </row>
    <row r="4447" spans="2:4">
      <c r="B4447" s="62"/>
      <c r="C4447" s="61"/>
      <c r="D4447" s="34"/>
    </row>
    <row r="4448" spans="2:4">
      <c r="B4448" s="62"/>
      <c r="C4448" s="61"/>
      <c r="D4448" s="34"/>
    </row>
    <row r="4449" spans="2:4">
      <c r="B4449" s="62"/>
      <c r="C4449" s="61"/>
      <c r="D4449" s="34"/>
    </row>
    <row r="4450" spans="2:4">
      <c r="B4450" s="62"/>
      <c r="C4450" s="61"/>
      <c r="D4450" s="34"/>
    </row>
    <row r="4451" spans="2:4">
      <c r="B4451" s="62"/>
      <c r="C4451" s="61"/>
      <c r="D4451" s="34"/>
    </row>
    <row r="4452" spans="2:4">
      <c r="B4452" s="62"/>
      <c r="C4452" s="61"/>
      <c r="D4452" s="34"/>
    </row>
    <row r="4453" spans="2:4">
      <c r="B4453" s="62"/>
      <c r="C4453" s="61"/>
      <c r="D4453" s="34"/>
    </row>
    <row r="4454" spans="2:4">
      <c r="B4454" s="62"/>
      <c r="C4454" s="61"/>
      <c r="D4454" s="34"/>
    </row>
    <row r="4455" spans="2:4">
      <c r="B4455" s="62"/>
      <c r="C4455" s="61"/>
      <c r="D4455" s="34"/>
    </row>
    <row r="4456" spans="2:4">
      <c r="B4456" s="62"/>
      <c r="C4456" s="61"/>
      <c r="D4456" s="34"/>
    </row>
    <row r="4457" spans="2:4">
      <c r="B4457" s="62"/>
      <c r="C4457" s="61"/>
      <c r="D4457" s="34"/>
    </row>
    <row r="4458" spans="2:4">
      <c r="B4458" s="62"/>
      <c r="C4458" s="61"/>
      <c r="D4458" s="34"/>
    </row>
    <row r="4459" spans="2:4">
      <c r="B4459" s="62"/>
      <c r="C4459" s="61"/>
      <c r="D4459" s="34"/>
    </row>
    <row r="4460" spans="2:4">
      <c r="B4460" s="62"/>
      <c r="C4460" s="61"/>
      <c r="D4460" s="34"/>
    </row>
    <row r="4461" spans="2:4">
      <c r="B4461" s="62"/>
      <c r="C4461" s="61"/>
      <c r="D4461" s="34"/>
    </row>
    <row r="4462" spans="2:4">
      <c r="B4462" s="62"/>
      <c r="C4462" s="61"/>
      <c r="D4462" s="34"/>
    </row>
    <row r="4463" spans="2:4">
      <c r="B4463" s="62"/>
      <c r="C4463" s="61"/>
      <c r="D4463" s="34"/>
    </row>
    <row r="4464" spans="2:4">
      <c r="B4464" s="62"/>
      <c r="C4464" s="61"/>
      <c r="D4464" s="34"/>
    </row>
    <row r="4465" spans="2:4">
      <c r="B4465" s="62"/>
      <c r="C4465" s="61"/>
      <c r="D4465" s="34"/>
    </row>
    <row r="4466" spans="2:4">
      <c r="B4466" s="62"/>
      <c r="C4466" s="61"/>
      <c r="D4466" s="34"/>
    </row>
    <row r="4467" spans="2:4">
      <c r="B4467" s="62"/>
      <c r="C4467" s="61"/>
      <c r="D4467" s="34"/>
    </row>
    <row r="4468" spans="2:4">
      <c r="B4468" s="62"/>
      <c r="C4468" s="61"/>
      <c r="D4468" s="34"/>
    </row>
    <row r="4469" spans="2:4">
      <c r="B4469" s="62"/>
      <c r="C4469" s="61"/>
      <c r="D4469" s="34"/>
    </row>
    <row r="4470" spans="2:4">
      <c r="B4470" s="62"/>
      <c r="C4470" s="61"/>
      <c r="D4470" s="34"/>
    </row>
    <row r="4471" spans="2:4">
      <c r="B4471" s="62"/>
      <c r="C4471" s="61"/>
      <c r="D4471" s="34"/>
    </row>
    <row r="4472" spans="2:4">
      <c r="B4472" s="62"/>
      <c r="C4472" s="61"/>
      <c r="D4472" s="34"/>
    </row>
    <row r="4473" spans="2:4">
      <c r="B4473" s="62"/>
      <c r="C4473" s="61"/>
      <c r="D4473" s="34"/>
    </row>
    <row r="4474" spans="2:4">
      <c r="B4474" s="62"/>
      <c r="C4474" s="61"/>
      <c r="D4474" s="34"/>
    </row>
    <row r="4475" spans="2:4">
      <c r="B4475" s="62"/>
      <c r="C4475" s="61"/>
      <c r="D4475" s="34"/>
    </row>
    <row r="4476" spans="2:4">
      <c r="B4476" s="62"/>
      <c r="C4476" s="61"/>
      <c r="D4476" s="34"/>
    </row>
    <row r="4477" spans="2:4">
      <c r="B4477" s="62"/>
      <c r="C4477" s="61"/>
      <c r="D4477" s="34"/>
    </row>
    <row r="4478" spans="2:4">
      <c r="B4478" s="62"/>
      <c r="C4478" s="61"/>
      <c r="D4478" s="34"/>
    </row>
    <row r="4479" spans="2:4">
      <c r="B4479" s="62"/>
      <c r="C4479" s="61"/>
      <c r="D4479" s="34"/>
    </row>
    <row r="4480" spans="2:4">
      <c r="B4480" s="62"/>
      <c r="C4480" s="61"/>
      <c r="D4480" s="34"/>
    </row>
    <row r="4481" spans="2:4">
      <c r="B4481" s="62"/>
      <c r="C4481" s="61"/>
      <c r="D4481" s="34"/>
    </row>
    <row r="4482" spans="2:4">
      <c r="B4482" s="62"/>
      <c r="C4482" s="61"/>
      <c r="D4482" s="34"/>
    </row>
    <row r="4483" spans="2:4">
      <c r="B4483" s="62"/>
      <c r="C4483" s="61"/>
      <c r="D4483" s="34"/>
    </row>
    <row r="4484" spans="2:4">
      <c r="B4484" s="62"/>
      <c r="C4484" s="61"/>
      <c r="D4484" s="34"/>
    </row>
    <row r="4485" spans="2:4">
      <c r="B4485" s="62"/>
      <c r="C4485" s="61"/>
      <c r="D4485" s="34"/>
    </row>
    <row r="4486" spans="2:4">
      <c r="B4486" s="62"/>
      <c r="C4486" s="61"/>
      <c r="D4486" s="34"/>
    </row>
    <row r="4487" spans="2:4">
      <c r="B4487" s="62"/>
      <c r="C4487" s="61"/>
      <c r="D4487" s="34"/>
    </row>
    <row r="4488" spans="2:4">
      <c r="B4488" s="62"/>
      <c r="C4488" s="61"/>
      <c r="D4488" s="34"/>
    </row>
    <row r="4489" spans="2:4">
      <c r="B4489" s="62"/>
      <c r="C4489" s="61"/>
      <c r="D4489" s="34"/>
    </row>
    <row r="4490" spans="2:4">
      <c r="B4490" s="62"/>
      <c r="C4490" s="61"/>
      <c r="D4490" s="34"/>
    </row>
    <row r="4491" spans="2:4">
      <c r="B4491" s="62"/>
      <c r="C4491" s="61"/>
      <c r="D4491" s="34"/>
    </row>
    <row r="4492" spans="2:4">
      <c r="B4492" s="62"/>
      <c r="C4492" s="61"/>
      <c r="D4492" s="34"/>
    </row>
    <row r="4493" spans="2:4">
      <c r="B4493" s="62"/>
      <c r="C4493" s="61"/>
      <c r="D4493" s="34"/>
    </row>
    <row r="4494" spans="2:4">
      <c r="B4494" s="62"/>
      <c r="C4494" s="61"/>
      <c r="D4494" s="34"/>
    </row>
    <row r="4495" spans="2:4">
      <c r="B4495" s="62"/>
      <c r="C4495" s="61"/>
      <c r="D4495" s="34"/>
    </row>
    <row r="4496" spans="2:4">
      <c r="B4496" s="62"/>
      <c r="C4496" s="61"/>
      <c r="D4496" s="34"/>
    </row>
    <row r="4497" spans="2:4">
      <c r="B4497" s="62"/>
      <c r="C4497" s="61"/>
      <c r="D4497" s="34"/>
    </row>
    <row r="4498" spans="2:4">
      <c r="B4498" s="62"/>
      <c r="C4498" s="61"/>
      <c r="D4498" s="34"/>
    </row>
    <row r="4499" spans="2:4">
      <c r="B4499" s="62"/>
      <c r="C4499" s="61"/>
      <c r="D4499" s="34"/>
    </row>
    <row r="4500" spans="2:4">
      <c r="B4500" s="62"/>
      <c r="C4500" s="61"/>
      <c r="D4500" s="34"/>
    </row>
    <row r="4501" spans="2:4">
      <c r="B4501" s="62"/>
      <c r="C4501" s="61"/>
      <c r="D4501" s="34"/>
    </row>
    <row r="4502" spans="2:4">
      <c r="B4502" s="62"/>
      <c r="C4502" s="61"/>
      <c r="D4502" s="34"/>
    </row>
    <row r="4503" spans="2:4">
      <c r="B4503" s="62"/>
      <c r="C4503" s="61"/>
      <c r="D4503" s="34"/>
    </row>
    <row r="4504" spans="2:4">
      <c r="B4504" s="62"/>
      <c r="C4504" s="61"/>
      <c r="D4504" s="34"/>
    </row>
    <row r="4505" spans="2:4">
      <c r="B4505" s="62"/>
      <c r="C4505" s="61"/>
      <c r="D4505" s="34"/>
    </row>
    <row r="4506" spans="2:4">
      <c r="B4506" s="62"/>
      <c r="C4506" s="61"/>
      <c r="D4506" s="34"/>
    </row>
    <row r="4507" spans="2:4">
      <c r="B4507" s="62"/>
      <c r="C4507" s="61"/>
      <c r="D4507" s="34"/>
    </row>
    <row r="4508" spans="2:4">
      <c r="B4508" s="62"/>
      <c r="C4508" s="61"/>
      <c r="D4508" s="34"/>
    </row>
    <row r="4509" spans="2:4">
      <c r="B4509" s="62"/>
      <c r="C4509" s="61"/>
      <c r="D4509" s="34"/>
    </row>
    <row r="4510" spans="2:4">
      <c r="B4510" s="62"/>
      <c r="C4510" s="61"/>
      <c r="D4510" s="34"/>
    </row>
    <row r="4511" spans="2:4">
      <c r="B4511" s="62"/>
      <c r="C4511" s="61"/>
      <c r="D4511" s="34"/>
    </row>
    <row r="4512" spans="2:4">
      <c r="B4512" s="62"/>
      <c r="C4512" s="61"/>
      <c r="D4512" s="34"/>
    </row>
    <row r="4513" spans="2:4">
      <c r="B4513" s="62"/>
      <c r="C4513" s="61"/>
      <c r="D4513" s="34"/>
    </row>
    <row r="4514" spans="2:4">
      <c r="B4514" s="62"/>
      <c r="C4514" s="61"/>
      <c r="D4514" s="34"/>
    </row>
    <row r="4515" spans="2:4">
      <c r="B4515" s="62"/>
      <c r="C4515" s="61"/>
      <c r="D4515" s="34"/>
    </row>
    <row r="4516" spans="2:4">
      <c r="B4516" s="62"/>
      <c r="C4516" s="61"/>
      <c r="D4516" s="34"/>
    </row>
    <row r="4517" spans="2:4">
      <c r="B4517" s="62"/>
      <c r="C4517" s="61"/>
      <c r="D4517" s="34"/>
    </row>
    <row r="4518" spans="2:4">
      <c r="B4518" s="62"/>
      <c r="C4518" s="61"/>
      <c r="D4518" s="34"/>
    </row>
    <row r="4519" spans="2:4">
      <c r="B4519" s="62"/>
      <c r="C4519" s="61"/>
      <c r="D4519" s="34"/>
    </row>
    <row r="4520" spans="2:4">
      <c r="B4520" s="62"/>
      <c r="C4520" s="61"/>
      <c r="D4520" s="34"/>
    </row>
    <row r="4521" spans="2:4">
      <c r="B4521" s="62"/>
      <c r="C4521" s="61"/>
      <c r="D4521" s="34"/>
    </row>
    <row r="4522" spans="2:4">
      <c r="B4522" s="62"/>
      <c r="C4522" s="61"/>
      <c r="D4522" s="34"/>
    </row>
    <row r="4523" spans="2:4">
      <c r="B4523" s="62"/>
      <c r="C4523" s="61"/>
      <c r="D4523" s="34"/>
    </row>
    <row r="4524" spans="2:4">
      <c r="B4524" s="62"/>
      <c r="C4524" s="61"/>
      <c r="D4524" s="34"/>
    </row>
    <row r="4525" spans="2:4">
      <c r="B4525" s="62"/>
      <c r="C4525" s="61"/>
      <c r="D4525" s="34"/>
    </row>
    <row r="4526" spans="2:4">
      <c r="B4526" s="62"/>
      <c r="C4526" s="61"/>
      <c r="D4526" s="34"/>
    </row>
    <row r="4527" spans="2:4">
      <c r="B4527" s="62"/>
      <c r="C4527" s="61"/>
      <c r="D4527" s="34"/>
    </row>
    <row r="4528" spans="2:4">
      <c r="B4528" s="62"/>
      <c r="C4528" s="61"/>
      <c r="D4528" s="34"/>
    </row>
    <row r="4529" spans="2:4">
      <c r="B4529" s="62"/>
      <c r="C4529" s="61"/>
      <c r="D4529" s="34"/>
    </row>
    <row r="4530" spans="2:4">
      <c r="B4530" s="62"/>
      <c r="C4530" s="61"/>
      <c r="D4530" s="34"/>
    </row>
    <row r="4531" spans="2:4">
      <c r="B4531" s="62"/>
      <c r="C4531" s="61"/>
      <c r="D4531" s="34"/>
    </row>
    <row r="4532" spans="2:4">
      <c r="B4532" s="62"/>
      <c r="C4532" s="61"/>
      <c r="D4532" s="34"/>
    </row>
    <row r="4533" spans="2:4">
      <c r="B4533" s="62"/>
      <c r="C4533" s="61"/>
      <c r="D4533" s="34"/>
    </row>
    <row r="4534" spans="2:4">
      <c r="B4534" s="62"/>
      <c r="C4534" s="61"/>
      <c r="D4534" s="34"/>
    </row>
    <row r="4535" spans="2:4">
      <c r="B4535" s="62"/>
      <c r="C4535" s="61"/>
      <c r="D4535" s="34"/>
    </row>
    <row r="4536" spans="2:4">
      <c r="B4536" s="62"/>
      <c r="C4536" s="61"/>
      <c r="D4536" s="34"/>
    </row>
    <row r="4537" spans="2:4">
      <c r="B4537" s="62"/>
      <c r="C4537" s="61"/>
      <c r="D4537" s="34"/>
    </row>
    <row r="4538" spans="2:4">
      <c r="B4538" s="62"/>
      <c r="C4538" s="61"/>
      <c r="D4538" s="34"/>
    </row>
    <row r="4539" spans="2:4">
      <c r="B4539" s="62"/>
      <c r="C4539" s="61"/>
      <c r="D4539" s="34"/>
    </row>
    <row r="4540" spans="2:4">
      <c r="B4540" s="62"/>
      <c r="C4540" s="61"/>
      <c r="D4540" s="34"/>
    </row>
    <row r="4541" spans="2:4">
      <c r="B4541" s="62"/>
      <c r="C4541" s="61"/>
      <c r="D4541" s="34"/>
    </row>
    <row r="4542" spans="2:4">
      <c r="B4542" s="62"/>
      <c r="C4542" s="61"/>
      <c r="D4542" s="34"/>
    </row>
    <row r="4543" spans="2:4">
      <c r="B4543" s="62"/>
      <c r="C4543" s="61"/>
      <c r="D4543" s="34"/>
    </row>
    <row r="4544" spans="2:4">
      <c r="B4544" s="62"/>
      <c r="C4544" s="61"/>
      <c r="D4544" s="34"/>
    </row>
    <row r="4545" spans="2:4">
      <c r="B4545" s="62"/>
      <c r="C4545" s="61"/>
      <c r="D4545" s="34"/>
    </row>
    <row r="4546" spans="2:4">
      <c r="B4546" s="62"/>
      <c r="C4546" s="61"/>
      <c r="D4546" s="34"/>
    </row>
    <row r="4547" spans="2:4">
      <c r="B4547" s="62"/>
      <c r="C4547" s="61"/>
      <c r="D4547" s="34"/>
    </row>
    <row r="4548" spans="2:4">
      <c r="B4548" s="62"/>
      <c r="C4548" s="61"/>
      <c r="D4548" s="34"/>
    </row>
    <row r="4549" spans="2:4">
      <c r="B4549" s="62"/>
      <c r="C4549" s="61"/>
      <c r="D4549" s="34"/>
    </row>
    <row r="4550" spans="2:4">
      <c r="B4550" s="62"/>
      <c r="C4550" s="61"/>
      <c r="D4550" s="34"/>
    </row>
    <row r="4551" spans="2:4">
      <c r="B4551" s="62"/>
      <c r="C4551" s="61"/>
      <c r="D4551" s="34"/>
    </row>
    <row r="4552" spans="2:4">
      <c r="B4552" s="62"/>
      <c r="C4552" s="61"/>
      <c r="D4552" s="34"/>
    </row>
    <row r="4553" spans="2:4">
      <c r="B4553" s="62"/>
      <c r="C4553" s="61"/>
      <c r="D4553" s="34"/>
    </row>
    <row r="4554" spans="2:4">
      <c r="B4554" s="62"/>
      <c r="C4554" s="61"/>
      <c r="D4554" s="34"/>
    </row>
    <row r="4555" spans="2:4">
      <c r="B4555" s="62"/>
      <c r="C4555" s="61"/>
      <c r="D4555" s="34"/>
    </row>
    <row r="4556" spans="2:4">
      <c r="B4556" s="62"/>
      <c r="C4556" s="61"/>
      <c r="D4556" s="34"/>
    </row>
    <row r="4557" spans="2:4">
      <c r="B4557" s="62"/>
      <c r="C4557" s="61"/>
      <c r="D4557" s="34"/>
    </row>
    <row r="4558" spans="2:4">
      <c r="B4558" s="62"/>
      <c r="C4558" s="61"/>
      <c r="D4558" s="34"/>
    </row>
    <row r="4559" spans="2:4">
      <c r="B4559" s="62"/>
      <c r="C4559" s="61"/>
      <c r="D4559" s="34"/>
    </row>
    <row r="4560" spans="2:4">
      <c r="B4560" s="62"/>
      <c r="C4560" s="61"/>
      <c r="D4560" s="34"/>
    </row>
    <row r="4561" spans="2:4">
      <c r="B4561" s="62"/>
      <c r="C4561" s="61"/>
      <c r="D4561" s="34"/>
    </row>
    <row r="4562" spans="2:4">
      <c r="B4562" s="62"/>
      <c r="C4562" s="61"/>
      <c r="D4562" s="34"/>
    </row>
    <row r="4563" spans="2:4">
      <c r="B4563" s="62"/>
      <c r="C4563" s="61"/>
      <c r="D4563" s="34"/>
    </row>
    <row r="4564" spans="2:4">
      <c r="B4564" s="62"/>
      <c r="C4564" s="61"/>
      <c r="D4564" s="34"/>
    </row>
    <row r="4565" spans="2:4">
      <c r="B4565" s="62"/>
      <c r="C4565" s="61"/>
      <c r="D4565" s="34"/>
    </row>
    <row r="4566" spans="2:4">
      <c r="B4566" s="62"/>
      <c r="C4566" s="61"/>
      <c r="D4566" s="34"/>
    </row>
    <row r="4567" spans="2:4">
      <c r="B4567" s="62"/>
      <c r="C4567" s="61"/>
      <c r="D4567" s="34"/>
    </row>
    <row r="4568" spans="2:4">
      <c r="B4568" s="62"/>
      <c r="C4568" s="61"/>
      <c r="D4568" s="34"/>
    </row>
    <row r="4569" spans="2:4">
      <c r="B4569" s="62"/>
      <c r="C4569" s="61"/>
      <c r="D4569" s="34"/>
    </row>
    <row r="4570" spans="2:4">
      <c r="B4570" s="62"/>
      <c r="C4570" s="61"/>
      <c r="D4570" s="34"/>
    </row>
    <row r="4571" spans="2:4">
      <c r="B4571" s="62"/>
      <c r="C4571" s="61"/>
      <c r="D4571" s="34"/>
    </row>
    <row r="4572" spans="2:4">
      <c r="B4572" s="62"/>
      <c r="C4572" s="61"/>
      <c r="D4572" s="34"/>
    </row>
    <row r="4573" spans="2:4">
      <c r="B4573" s="62"/>
      <c r="C4573" s="61"/>
      <c r="D4573" s="34"/>
    </row>
    <row r="4574" spans="2:4">
      <c r="B4574" s="62"/>
      <c r="C4574" s="61"/>
      <c r="D4574" s="34"/>
    </row>
    <row r="4575" spans="2:4">
      <c r="B4575" s="62"/>
      <c r="C4575" s="61"/>
      <c r="D4575" s="34"/>
    </row>
    <row r="4576" spans="2:4">
      <c r="B4576" s="62"/>
      <c r="C4576" s="61"/>
      <c r="D4576" s="34"/>
    </row>
    <row r="4577" spans="2:4">
      <c r="B4577" s="62"/>
      <c r="C4577" s="61"/>
      <c r="D4577" s="34"/>
    </row>
    <row r="4578" spans="2:4">
      <c r="B4578" s="62"/>
      <c r="C4578" s="61"/>
      <c r="D4578" s="34"/>
    </row>
    <row r="4579" spans="2:4">
      <c r="B4579" s="62"/>
      <c r="C4579" s="61"/>
      <c r="D4579" s="34"/>
    </row>
    <row r="4580" spans="2:4">
      <c r="B4580" s="62"/>
      <c r="C4580" s="61"/>
      <c r="D4580" s="34"/>
    </row>
    <row r="4581" spans="2:4">
      <c r="B4581" s="62"/>
      <c r="C4581" s="61"/>
      <c r="D4581" s="34"/>
    </row>
    <row r="4582" spans="2:4">
      <c r="B4582" s="62"/>
      <c r="C4582" s="61"/>
      <c r="D4582" s="34"/>
    </row>
    <row r="4583" spans="2:4">
      <c r="B4583" s="62"/>
      <c r="C4583" s="61"/>
      <c r="D4583" s="34"/>
    </row>
    <row r="4584" spans="2:4">
      <c r="B4584" s="62"/>
      <c r="C4584" s="61"/>
      <c r="D4584" s="34"/>
    </row>
    <row r="4585" spans="2:4">
      <c r="B4585" s="62"/>
      <c r="C4585" s="61"/>
      <c r="D4585" s="34"/>
    </row>
    <row r="4586" spans="2:4">
      <c r="B4586" s="62"/>
      <c r="C4586" s="61"/>
      <c r="D4586" s="34"/>
    </row>
    <row r="4587" spans="2:4">
      <c r="B4587" s="62"/>
      <c r="C4587" s="61"/>
      <c r="D4587" s="34"/>
    </row>
    <row r="4588" spans="2:4">
      <c r="B4588" s="62"/>
      <c r="C4588" s="61"/>
      <c r="D4588" s="34"/>
    </row>
    <row r="4589" spans="2:4">
      <c r="B4589" s="62"/>
      <c r="C4589" s="61"/>
      <c r="D4589" s="34"/>
    </row>
    <row r="4590" spans="2:4">
      <c r="B4590" s="62"/>
      <c r="C4590" s="61"/>
      <c r="D4590" s="34"/>
    </row>
    <row r="4591" spans="2:4">
      <c r="B4591" s="62"/>
      <c r="C4591" s="61"/>
      <c r="D4591" s="34"/>
    </row>
    <row r="4592" spans="2:4">
      <c r="B4592" s="62"/>
      <c r="C4592" s="61"/>
      <c r="D4592" s="34"/>
    </row>
    <row r="4593" spans="2:4">
      <c r="B4593" s="62"/>
      <c r="C4593" s="61"/>
      <c r="D4593" s="34"/>
    </row>
    <row r="4594" spans="2:4">
      <c r="B4594" s="62"/>
      <c r="C4594" s="61"/>
      <c r="D4594" s="34"/>
    </row>
    <row r="4595" spans="2:4">
      <c r="B4595" s="62"/>
      <c r="C4595" s="61"/>
      <c r="D4595" s="34"/>
    </row>
    <row r="4596" spans="2:4">
      <c r="B4596" s="62"/>
      <c r="C4596" s="61"/>
      <c r="D4596" s="34"/>
    </row>
    <row r="4597" spans="2:4">
      <c r="B4597" s="62"/>
      <c r="C4597" s="61"/>
      <c r="D4597" s="34"/>
    </row>
    <row r="4598" spans="2:4">
      <c r="B4598" s="62"/>
      <c r="C4598" s="61"/>
      <c r="D4598" s="34"/>
    </row>
    <row r="4599" spans="2:4">
      <c r="B4599" s="62"/>
      <c r="C4599" s="61"/>
      <c r="D4599" s="34"/>
    </row>
    <row r="4600" spans="2:4">
      <c r="B4600" s="62"/>
      <c r="C4600" s="61"/>
      <c r="D4600" s="34"/>
    </row>
    <row r="4601" spans="2:4">
      <c r="B4601" s="62"/>
      <c r="C4601" s="61"/>
      <c r="D4601" s="34"/>
    </row>
    <row r="4602" spans="2:4">
      <c r="B4602" s="62"/>
      <c r="C4602" s="61"/>
      <c r="D4602" s="34"/>
    </row>
    <row r="4603" spans="2:4">
      <c r="B4603" s="62"/>
      <c r="C4603" s="61"/>
      <c r="D4603" s="34"/>
    </row>
    <row r="4604" spans="2:4">
      <c r="B4604" s="62"/>
      <c r="C4604" s="61"/>
      <c r="D4604" s="34"/>
    </row>
    <row r="4605" spans="2:4">
      <c r="B4605" s="62"/>
      <c r="C4605" s="61"/>
      <c r="D4605" s="34"/>
    </row>
    <row r="4606" spans="2:4">
      <c r="B4606" s="62"/>
      <c r="C4606" s="61"/>
      <c r="D4606" s="34"/>
    </row>
    <row r="4607" spans="2:4">
      <c r="B4607" s="62"/>
      <c r="C4607" s="61"/>
      <c r="D4607" s="34"/>
    </row>
    <row r="4608" spans="2:4">
      <c r="B4608" s="62"/>
      <c r="C4608" s="61"/>
      <c r="D4608" s="34"/>
    </row>
    <row r="4609" spans="2:4">
      <c r="B4609" s="62"/>
      <c r="C4609" s="61"/>
      <c r="D4609" s="34"/>
    </row>
    <row r="4610" spans="2:4">
      <c r="B4610" s="62"/>
      <c r="C4610" s="61"/>
      <c r="D4610" s="34"/>
    </row>
    <row r="4611" spans="2:4">
      <c r="B4611" s="62"/>
      <c r="C4611" s="61"/>
      <c r="D4611" s="34"/>
    </row>
    <row r="4612" spans="2:4">
      <c r="B4612" s="62"/>
      <c r="C4612" s="61"/>
      <c r="D4612" s="34"/>
    </row>
    <row r="4613" spans="2:4">
      <c r="B4613" s="62"/>
      <c r="C4613" s="61"/>
      <c r="D4613" s="34"/>
    </row>
    <row r="4614" spans="2:4">
      <c r="B4614" s="62"/>
      <c r="C4614" s="61"/>
      <c r="D4614" s="34"/>
    </row>
    <row r="4615" spans="2:4">
      <c r="B4615" s="62"/>
      <c r="C4615" s="61"/>
      <c r="D4615" s="34"/>
    </row>
    <row r="4616" spans="2:4">
      <c r="B4616" s="62"/>
      <c r="C4616" s="61"/>
      <c r="D4616" s="34"/>
    </row>
    <row r="4617" spans="2:4">
      <c r="B4617" s="62"/>
      <c r="C4617" s="61"/>
      <c r="D4617" s="34"/>
    </row>
    <row r="4618" spans="2:4">
      <c r="B4618" s="62"/>
      <c r="C4618" s="61"/>
      <c r="D4618" s="34"/>
    </row>
    <row r="4619" spans="2:4">
      <c r="B4619" s="62"/>
      <c r="C4619" s="61"/>
      <c r="D4619" s="34"/>
    </row>
    <row r="4620" spans="2:4">
      <c r="B4620" s="62"/>
      <c r="C4620" s="61"/>
      <c r="D4620" s="34"/>
    </row>
    <row r="4621" spans="2:4">
      <c r="B4621" s="62"/>
      <c r="C4621" s="61"/>
      <c r="D4621" s="34"/>
    </row>
    <row r="4622" spans="2:4">
      <c r="B4622" s="62"/>
      <c r="C4622" s="61"/>
      <c r="D4622" s="34"/>
    </row>
    <row r="4623" spans="2:4">
      <c r="B4623" s="62"/>
      <c r="C4623" s="61"/>
      <c r="D4623" s="34"/>
    </row>
    <row r="4624" spans="2:4">
      <c r="B4624" s="62"/>
      <c r="C4624" s="61"/>
      <c r="D4624" s="34"/>
    </row>
    <row r="4625" spans="2:4">
      <c r="B4625" s="62"/>
      <c r="C4625" s="61"/>
      <c r="D4625" s="34"/>
    </row>
    <row r="4626" spans="2:4">
      <c r="B4626" s="62"/>
      <c r="C4626" s="61"/>
      <c r="D4626" s="34"/>
    </row>
    <row r="4627" spans="2:4">
      <c r="B4627" s="62"/>
      <c r="C4627" s="61"/>
      <c r="D4627" s="34"/>
    </row>
    <row r="4628" spans="2:4">
      <c r="B4628" s="62"/>
      <c r="C4628" s="61"/>
      <c r="D4628" s="34"/>
    </row>
    <row r="4629" spans="2:4">
      <c r="B4629" s="62"/>
      <c r="C4629" s="61"/>
      <c r="D4629" s="34"/>
    </row>
    <row r="4630" spans="2:4">
      <c r="B4630" s="62"/>
      <c r="C4630" s="61"/>
      <c r="D4630" s="34"/>
    </row>
    <row r="4631" spans="2:4">
      <c r="B4631" s="62"/>
      <c r="C4631" s="61"/>
      <c r="D4631" s="34"/>
    </row>
    <row r="4632" spans="2:4">
      <c r="B4632" s="62"/>
      <c r="C4632" s="61"/>
      <c r="D4632" s="34"/>
    </row>
    <row r="4633" spans="2:4">
      <c r="B4633" s="62"/>
      <c r="C4633" s="61"/>
      <c r="D4633" s="34"/>
    </row>
    <row r="4634" spans="2:4">
      <c r="B4634" s="62"/>
      <c r="C4634" s="61"/>
      <c r="D4634" s="34"/>
    </row>
    <row r="4635" spans="2:4">
      <c r="B4635" s="62"/>
      <c r="C4635" s="61"/>
      <c r="D4635" s="34"/>
    </row>
    <row r="4636" spans="2:4">
      <c r="B4636" s="62"/>
      <c r="C4636" s="61"/>
      <c r="D4636" s="34"/>
    </row>
    <row r="4637" spans="2:4">
      <c r="B4637" s="62"/>
      <c r="C4637" s="61"/>
      <c r="D4637" s="34"/>
    </row>
    <row r="4638" spans="2:4">
      <c r="B4638" s="62"/>
      <c r="C4638" s="61"/>
      <c r="D4638" s="34"/>
    </row>
    <row r="4639" spans="2:4">
      <c r="B4639" s="62"/>
      <c r="C4639" s="61"/>
      <c r="D4639" s="34"/>
    </row>
    <row r="4640" spans="2:4">
      <c r="B4640" s="62"/>
      <c r="C4640" s="61"/>
      <c r="D4640" s="34"/>
    </row>
    <row r="4641" spans="2:4">
      <c r="B4641" s="62"/>
      <c r="C4641" s="61"/>
      <c r="D4641" s="34"/>
    </row>
    <row r="4642" spans="2:4">
      <c r="B4642" s="62"/>
      <c r="C4642" s="61"/>
      <c r="D4642" s="34"/>
    </row>
    <row r="4643" spans="2:4">
      <c r="B4643" s="62"/>
      <c r="C4643" s="61"/>
      <c r="D4643" s="34"/>
    </row>
    <row r="4644" spans="2:4">
      <c r="B4644" s="62"/>
      <c r="C4644" s="61"/>
      <c r="D4644" s="34"/>
    </row>
    <row r="4645" spans="2:4">
      <c r="B4645" s="62"/>
      <c r="C4645" s="61"/>
      <c r="D4645" s="34"/>
    </row>
    <row r="4646" spans="2:4">
      <c r="B4646" s="62"/>
      <c r="C4646" s="61"/>
      <c r="D4646" s="34"/>
    </row>
    <row r="4647" spans="2:4">
      <c r="B4647" s="62"/>
      <c r="C4647" s="61"/>
      <c r="D4647" s="34"/>
    </row>
    <row r="4648" spans="2:4">
      <c r="B4648" s="62"/>
      <c r="C4648" s="61"/>
      <c r="D4648" s="34"/>
    </row>
    <row r="4649" spans="2:4">
      <c r="B4649" s="62"/>
      <c r="C4649" s="61"/>
      <c r="D4649" s="34"/>
    </row>
    <row r="4650" spans="2:4">
      <c r="B4650" s="62"/>
      <c r="C4650" s="61"/>
      <c r="D4650" s="34"/>
    </row>
    <row r="4651" spans="2:4">
      <c r="B4651" s="62"/>
      <c r="C4651" s="61"/>
      <c r="D4651" s="34"/>
    </row>
    <row r="4652" spans="2:4">
      <c r="B4652" s="62"/>
      <c r="C4652" s="61"/>
      <c r="D4652" s="34"/>
    </row>
    <row r="4653" spans="2:4">
      <c r="B4653" s="62"/>
      <c r="C4653" s="61"/>
      <c r="D4653" s="34"/>
    </row>
    <row r="4654" spans="2:4">
      <c r="B4654" s="62"/>
      <c r="C4654" s="61"/>
      <c r="D4654" s="34"/>
    </row>
    <row r="4655" spans="2:4">
      <c r="B4655" s="62"/>
      <c r="C4655" s="61"/>
      <c r="D4655" s="34"/>
    </row>
    <row r="4656" spans="2:4">
      <c r="B4656" s="62"/>
      <c r="C4656" s="61"/>
      <c r="D4656" s="34"/>
    </row>
    <row r="4657" spans="2:4">
      <c r="B4657" s="62"/>
      <c r="C4657" s="61"/>
      <c r="D4657" s="34"/>
    </row>
    <row r="4658" spans="2:4">
      <c r="B4658" s="62"/>
      <c r="C4658" s="61"/>
      <c r="D4658" s="34"/>
    </row>
    <row r="4659" spans="2:4">
      <c r="B4659" s="62"/>
      <c r="C4659" s="61"/>
      <c r="D4659" s="34"/>
    </row>
    <row r="4660" spans="2:4">
      <c r="B4660" s="62"/>
      <c r="C4660" s="61"/>
      <c r="D4660" s="34"/>
    </row>
    <row r="4661" spans="2:4">
      <c r="B4661" s="62"/>
      <c r="C4661" s="61"/>
      <c r="D4661" s="34"/>
    </row>
    <row r="4662" spans="2:4">
      <c r="B4662" s="62"/>
      <c r="C4662" s="61"/>
      <c r="D4662" s="34"/>
    </row>
    <row r="4663" spans="2:4">
      <c r="B4663" s="62"/>
      <c r="C4663" s="61"/>
      <c r="D4663" s="34"/>
    </row>
    <row r="4664" spans="2:4">
      <c r="B4664" s="62"/>
      <c r="C4664" s="61"/>
      <c r="D4664" s="34"/>
    </row>
    <row r="4665" spans="2:4">
      <c r="B4665" s="62"/>
      <c r="C4665" s="61"/>
      <c r="D4665" s="34"/>
    </row>
    <row r="4666" spans="2:4">
      <c r="B4666" s="62"/>
      <c r="C4666" s="61"/>
      <c r="D4666" s="34"/>
    </row>
    <row r="4667" spans="2:4">
      <c r="B4667" s="62"/>
      <c r="C4667" s="61"/>
      <c r="D4667" s="34"/>
    </row>
    <row r="4668" spans="2:4">
      <c r="B4668" s="62"/>
      <c r="C4668" s="61"/>
      <c r="D4668" s="34"/>
    </row>
    <row r="4669" spans="2:4">
      <c r="B4669" s="62"/>
      <c r="C4669" s="61"/>
      <c r="D4669" s="34"/>
    </row>
    <row r="4670" spans="2:4">
      <c r="B4670" s="62"/>
      <c r="C4670" s="61"/>
      <c r="D4670" s="34"/>
    </row>
    <row r="4671" spans="2:4">
      <c r="B4671" s="62"/>
      <c r="C4671" s="61"/>
      <c r="D4671" s="34"/>
    </row>
    <row r="4672" spans="2:4">
      <c r="B4672" s="62"/>
      <c r="C4672" s="61"/>
      <c r="D4672" s="34"/>
    </row>
    <row r="4673" spans="2:4">
      <c r="B4673" s="62"/>
      <c r="C4673" s="61"/>
      <c r="D4673" s="34"/>
    </row>
    <row r="4674" spans="2:4">
      <c r="B4674" s="62"/>
      <c r="C4674" s="61"/>
      <c r="D4674" s="34"/>
    </row>
    <row r="4675" spans="2:4">
      <c r="B4675" s="62"/>
      <c r="C4675" s="61"/>
      <c r="D4675" s="34"/>
    </row>
    <row r="4676" spans="2:4">
      <c r="B4676" s="62"/>
      <c r="C4676" s="61"/>
      <c r="D4676" s="34"/>
    </row>
    <row r="4677" spans="2:4">
      <c r="B4677" s="62"/>
      <c r="C4677" s="61"/>
      <c r="D4677" s="34"/>
    </row>
    <row r="4678" spans="2:4">
      <c r="B4678" s="62"/>
      <c r="C4678" s="61"/>
      <c r="D4678" s="34"/>
    </row>
    <row r="4679" spans="2:4">
      <c r="B4679" s="62"/>
      <c r="C4679" s="61"/>
      <c r="D4679" s="34"/>
    </row>
    <row r="4680" spans="2:4">
      <c r="B4680" s="62"/>
      <c r="C4680" s="61"/>
      <c r="D4680" s="34"/>
    </row>
    <row r="4681" spans="2:4">
      <c r="B4681" s="62"/>
      <c r="C4681" s="61"/>
      <c r="D4681" s="34"/>
    </row>
    <row r="4682" spans="2:4">
      <c r="B4682" s="62"/>
      <c r="C4682" s="61"/>
      <c r="D4682" s="34"/>
    </row>
    <row r="4683" spans="2:4">
      <c r="B4683" s="62"/>
      <c r="C4683" s="61"/>
      <c r="D4683" s="34"/>
    </row>
    <row r="4684" spans="2:4">
      <c r="B4684" s="62"/>
      <c r="C4684" s="61"/>
      <c r="D4684" s="34"/>
    </row>
    <row r="4685" spans="2:4">
      <c r="B4685" s="62"/>
      <c r="C4685" s="61"/>
      <c r="D4685" s="34"/>
    </row>
    <row r="4686" spans="2:4">
      <c r="B4686" s="62"/>
      <c r="C4686" s="61"/>
      <c r="D4686" s="34"/>
    </row>
    <row r="4687" spans="2:4">
      <c r="B4687" s="62"/>
      <c r="C4687" s="61"/>
      <c r="D4687" s="34"/>
    </row>
    <row r="4688" spans="2:4">
      <c r="B4688" s="62"/>
      <c r="C4688" s="61"/>
      <c r="D4688" s="34"/>
    </row>
    <row r="4689" spans="2:4">
      <c r="B4689" s="62"/>
      <c r="C4689" s="61"/>
      <c r="D4689" s="34"/>
    </row>
    <row r="4690" spans="2:4">
      <c r="B4690" s="62"/>
      <c r="C4690" s="61"/>
      <c r="D4690" s="34"/>
    </row>
    <row r="4691" spans="2:4">
      <c r="B4691" s="62"/>
      <c r="C4691" s="61"/>
      <c r="D4691" s="34"/>
    </row>
    <row r="4692" spans="2:4">
      <c r="B4692" s="62"/>
      <c r="C4692" s="61"/>
      <c r="D4692" s="34"/>
    </row>
    <row r="4693" spans="2:4">
      <c r="B4693" s="62"/>
      <c r="C4693" s="61"/>
      <c r="D4693" s="34"/>
    </row>
    <row r="4694" spans="2:4">
      <c r="B4694" s="62"/>
      <c r="C4694" s="61"/>
      <c r="D4694" s="34"/>
    </row>
    <row r="4695" spans="2:4">
      <c r="B4695" s="62"/>
      <c r="C4695" s="61"/>
      <c r="D4695" s="34"/>
    </row>
    <row r="4696" spans="2:4">
      <c r="B4696" s="62"/>
      <c r="C4696" s="61"/>
      <c r="D4696" s="34"/>
    </row>
    <row r="4697" spans="2:4">
      <c r="B4697" s="62"/>
      <c r="C4697" s="61"/>
      <c r="D4697" s="34"/>
    </row>
    <row r="4698" spans="2:4">
      <c r="B4698" s="62"/>
      <c r="C4698" s="61"/>
      <c r="D4698" s="34"/>
    </row>
    <row r="4699" spans="2:4">
      <c r="B4699" s="62"/>
      <c r="C4699" s="61"/>
      <c r="D4699" s="34"/>
    </row>
    <row r="4700" spans="2:4">
      <c r="B4700" s="62"/>
      <c r="C4700" s="61"/>
      <c r="D4700" s="34"/>
    </row>
    <row r="4701" spans="2:4">
      <c r="B4701" s="62"/>
      <c r="C4701" s="61"/>
      <c r="D4701" s="34"/>
    </row>
    <row r="4702" spans="2:4">
      <c r="B4702" s="62"/>
      <c r="C4702" s="61"/>
      <c r="D4702" s="34"/>
    </row>
    <row r="4703" spans="2:4">
      <c r="B4703" s="62"/>
      <c r="C4703" s="61"/>
      <c r="D4703" s="34"/>
    </row>
    <row r="4704" spans="2:4">
      <c r="B4704" s="62"/>
      <c r="C4704" s="61"/>
      <c r="D4704" s="34"/>
    </row>
    <row r="4705" spans="2:4">
      <c r="B4705" s="62"/>
      <c r="C4705" s="61"/>
      <c r="D4705" s="34"/>
    </row>
    <row r="4706" spans="2:4">
      <c r="B4706" s="62"/>
      <c r="C4706" s="61"/>
      <c r="D4706" s="34"/>
    </row>
    <row r="4707" spans="2:4">
      <c r="B4707" s="62"/>
      <c r="C4707" s="61"/>
      <c r="D4707" s="34"/>
    </row>
    <row r="4708" spans="2:4">
      <c r="B4708" s="62"/>
      <c r="C4708" s="61"/>
      <c r="D4708" s="34"/>
    </row>
    <row r="4709" spans="2:4">
      <c r="B4709" s="62"/>
      <c r="C4709" s="61"/>
      <c r="D4709" s="34"/>
    </row>
    <row r="4710" spans="2:4">
      <c r="B4710" s="62"/>
      <c r="C4710" s="61"/>
      <c r="D4710" s="34"/>
    </row>
    <row r="4711" spans="2:4">
      <c r="B4711" s="62"/>
      <c r="C4711" s="61"/>
      <c r="D4711" s="34"/>
    </row>
    <row r="4712" spans="2:4">
      <c r="B4712" s="62"/>
      <c r="C4712" s="61"/>
      <c r="D4712" s="34"/>
    </row>
    <row r="4713" spans="2:4">
      <c r="B4713" s="62"/>
      <c r="C4713" s="61"/>
      <c r="D4713" s="34"/>
    </row>
    <row r="4714" spans="2:4">
      <c r="B4714" s="62"/>
      <c r="C4714" s="61"/>
      <c r="D4714" s="34"/>
    </row>
  </sheetData>
  <phoneticPr fontId="2" type="noConversion"/>
  <pageMargins left="0.75" right="0.75" top="1" bottom="1" header="0.5" footer="0.5"/>
  <pageSetup scale="5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</vt:lpstr>
      <vt:lpstr>AF</vt:lpstr>
      <vt:lpstr>BD</vt:lpstr>
      <vt:lpstr>ID</vt:lpstr>
      <vt:lpstr>PK</vt:lpstr>
      <vt:lpstr>IN</vt:lpstr>
      <vt:lpstr>K-N</vt:lpstr>
      <vt:lpstr>NP</vt:lpstr>
      <vt:lpstr>PH</vt:lpstr>
      <vt:lpstr>LK</vt:lpstr>
      <vt:lpstr>VD</vt:lpstr>
      <vt:lpstr>KH</vt:lpstr>
      <vt:lpstr>LA</vt:lpstr>
      <vt:lpstr>MN</vt:lpstr>
      <vt:lpstr>YE</vt:lpstr>
      <vt:lpstr>AM</vt:lpstr>
      <vt:lpstr>AZ</vt:lpstr>
      <vt:lpstr>GE</vt:lpstr>
      <vt:lpstr>KA</vt:lpstr>
      <vt:lpstr>KG</vt:lpstr>
      <vt:lpstr>TJ</vt:lpstr>
      <vt:lpstr>MD</vt:lpstr>
      <vt:lpstr>TK</vt:lpstr>
      <vt:lpstr>UZ</vt:lpstr>
    </vt:vector>
  </TitlesOfParts>
  <Manager>Birgit Meade</Manager>
  <Company>USDA-ERS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Food Security Assessment, 2007: Country statistical tables for Asia</dc:title>
  <dc:subject>Agricultural Economics</dc:subject>
  <dc:creator>Birgit Meade, Stacey Rosen, Shahla Shapouri, Kathryn Quanbeck</dc:creator>
  <cp:keywords>Asia, Food security, hunger, nutritional requirement, food gaps, food imports, ERS, USDA</cp:keywords>
  <cp:lastModifiedBy>Lou King</cp:lastModifiedBy>
  <cp:lastPrinted>2007-03-27T18:44:56Z</cp:lastPrinted>
  <dcterms:created xsi:type="dcterms:W3CDTF">2001-07-09T19:35:16Z</dcterms:created>
  <dcterms:modified xsi:type="dcterms:W3CDTF">2012-07-11T18:49:49Z</dcterms:modified>
  <cp:category>Food Security</cp:category>
</cp:coreProperties>
</file>